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95" windowHeight="9630" activeTab="0"/>
  </bookViews>
  <sheets>
    <sheet name="9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<sst xmlns="http://schemas.openxmlformats.org/spreadsheetml/2006/main" count="26" uniqueCount="26">
  <si>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交通・地理関係</t>
  </si>
  <si>
    <t xml:space="preserve">    ３</t>
  </si>
  <si>
    <t xml:space="preserve">    ４</t>
  </si>
  <si>
    <t xml:space="preserve">    ５</t>
  </si>
  <si>
    <t xml:space="preserve">    ７</t>
  </si>
  <si>
    <t xml:space="preserve">    ８</t>
  </si>
  <si>
    <t xml:space="preserve">    ９</t>
  </si>
  <si>
    <t xml:space="preserve">    １０</t>
  </si>
  <si>
    <t xml:space="preserve">    １２</t>
  </si>
  <si>
    <t>年月次</t>
  </si>
  <si>
    <t>総数</t>
  </si>
  <si>
    <t>観光関係</t>
  </si>
  <si>
    <t>旅館関係</t>
  </si>
  <si>
    <t>その他</t>
  </si>
  <si>
    <t>(単位 件)</t>
  </si>
  <si>
    <t xml:space="preserve">    ２</t>
  </si>
  <si>
    <t xml:space="preserve">    ６</t>
  </si>
  <si>
    <t xml:space="preserve">    １１</t>
  </si>
  <si>
    <t>平成１７年</t>
  </si>
  <si>
    <t xml:space="preserve">   １８</t>
  </si>
  <si>
    <t xml:space="preserve">   １９</t>
  </si>
  <si>
    <t xml:space="preserve">   ２０</t>
  </si>
  <si>
    <t xml:space="preserve">   ２１</t>
  </si>
  <si>
    <t>２１年１月</t>
  </si>
  <si>
    <t>資料　経済局観光コンベンション推進課</t>
  </si>
  <si>
    <t>９８　岡山市観光案内所利用状況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</si>
</sst>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76" fontId="4" fillId="2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4" fillId="2" borderId="2" xfId="0" applyNumberFormat="1" applyFont="1" applyFill="1" applyBorder="1" applyAlignment="1" quotePrefix="1">
      <alignment horizontal="center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176" fontId="5" fillId="2" borderId="2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176" fontId="6" fillId="2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1" fillId="2" borderId="0" xfId="0" applyFont="1" applyFill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1" sqref="A1:F1"/>
    </sheetView>
  </sheetViews>
  <sheetFormatPr defaultColWidth="9.00390625" defaultRowHeight="13.5"/>
  <cols>
    <col min="2" max="6" width="13.75390625" style="0" customWidth="1"/>
  </cols>
  <sheetData>
    <row r="1" spans="1:6" ht="14.25">
      <c r="A1" s="22" t="s">
        <v>25</v>
      </c>
      <c r="B1" s="22"/>
      <c r="C1" s="22"/>
      <c r="D1" s="22"/>
      <c r="E1" s="22"/>
      <c r="F1" s="22"/>
    </row>
    <row r="2" spans="1:6" ht="12.75" customHeight="1">
      <c r="A2" s="1"/>
      <c r="B2" s="1"/>
      <c r="C2" s="1"/>
      <c r="D2" s="1"/>
      <c r="E2" s="1"/>
      <c r="F2" s="2" t="s">
        <v>14</v>
      </c>
    </row>
    <row r="3" spans="1:6" ht="15" customHeight="1">
      <c r="A3" s="12" t="s">
        <v>9</v>
      </c>
      <c r="B3" s="13" t="s">
        <v>10</v>
      </c>
      <c r="C3" s="13" t="s">
        <v>11</v>
      </c>
      <c r="D3" s="13" t="s">
        <v>0</v>
      </c>
      <c r="E3" s="13" t="s">
        <v>12</v>
      </c>
      <c r="F3" s="14" t="s">
        <v>13</v>
      </c>
    </row>
    <row r="4" spans="1:6" s="10" customFormat="1" ht="15" customHeight="1">
      <c r="A4" s="3" t="s">
        <v>18</v>
      </c>
      <c r="B4" s="17">
        <v>88792</v>
      </c>
      <c r="C4" s="17">
        <v>24528</v>
      </c>
      <c r="D4" s="17">
        <v>33709</v>
      </c>
      <c r="E4" s="17">
        <v>4200</v>
      </c>
      <c r="F4" s="17">
        <v>26355</v>
      </c>
    </row>
    <row r="5" spans="1:6" s="10" customFormat="1" ht="15" customHeight="1">
      <c r="A5" s="4" t="s">
        <v>19</v>
      </c>
      <c r="B5" s="18">
        <v>86668</v>
      </c>
      <c r="C5" s="18">
        <v>20464</v>
      </c>
      <c r="D5" s="18">
        <v>32278</v>
      </c>
      <c r="E5" s="18">
        <v>3596</v>
      </c>
      <c r="F5" s="18">
        <v>30330</v>
      </c>
    </row>
    <row r="6" spans="1:6" s="10" customFormat="1" ht="15" customHeight="1">
      <c r="A6" s="4" t="s">
        <v>20</v>
      </c>
      <c r="B6" s="18">
        <v>109226</v>
      </c>
      <c r="C6" s="18">
        <v>23753</v>
      </c>
      <c r="D6" s="18">
        <v>28086</v>
      </c>
      <c r="E6" s="18">
        <v>3834</v>
      </c>
      <c r="F6" s="18">
        <v>53553</v>
      </c>
    </row>
    <row r="7" spans="1:6" s="10" customFormat="1" ht="15" customHeight="1">
      <c r="A7" s="4" t="s">
        <v>21</v>
      </c>
      <c r="B7" s="18">
        <v>106052</v>
      </c>
      <c r="C7" s="18">
        <v>23299</v>
      </c>
      <c r="D7" s="18">
        <v>29542</v>
      </c>
      <c r="E7" s="18">
        <v>3360</v>
      </c>
      <c r="F7" s="18">
        <v>49851</v>
      </c>
    </row>
    <row r="8" spans="1:7" s="16" customFormat="1" ht="15" customHeight="1">
      <c r="A8" s="15" t="s">
        <v>22</v>
      </c>
      <c r="B8" s="19">
        <f>SUM(B10:B23)</f>
        <v>82523</v>
      </c>
      <c r="C8" s="19">
        <f>SUM(C10:C23)</f>
        <v>20019</v>
      </c>
      <c r="D8" s="19">
        <f>SUM(D10:D23)</f>
        <v>22152</v>
      </c>
      <c r="E8" s="19">
        <f>SUM(E10:E23)</f>
        <v>2578</v>
      </c>
      <c r="F8" s="19">
        <f>SUM(F10:F23)</f>
        <v>37774</v>
      </c>
      <c r="G8" s="21"/>
    </row>
    <row r="9" spans="1:6" ht="15" customHeight="1">
      <c r="A9" s="4"/>
      <c r="B9" s="17"/>
      <c r="C9" s="17"/>
      <c r="D9" s="17"/>
      <c r="E9" s="17"/>
      <c r="F9" s="17"/>
    </row>
    <row r="10" spans="1:6" s="10" customFormat="1" ht="15" customHeight="1">
      <c r="A10" s="11" t="s">
        <v>23</v>
      </c>
      <c r="B10" s="17">
        <f>SUM(C10:F10)</f>
        <v>6271</v>
      </c>
      <c r="C10" s="23">
        <v>1186</v>
      </c>
      <c r="D10" s="23">
        <v>1932</v>
      </c>
      <c r="E10" s="23">
        <v>202</v>
      </c>
      <c r="F10" s="23">
        <v>2951</v>
      </c>
    </row>
    <row r="11" spans="1:6" s="10" customFormat="1" ht="15" customHeight="1">
      <c r="A11" s="5" t="s">
        <v>15</v>
      </c>
      <c r="B11" s="17">
        <f aca="true" t="shared" si="0" ref="B11:B23">SUM(C11:F11)</f>
        <v>5754</v>
      </c>
      <c r="C11" s="23">
        <v>1116</v>
      </c>
      <c r="D11" s="23">
        <v>1853</v>
      </c>
      <c r="E11" s="23">
        <v>192</v>
      </c>
      <c r="F11" s="23">
        <v>2593</v>
      </c>
    </row>
    <row r="12" spans="1:6" s="10" customFormat="1" ht="15" customHeight="1">
      <c r="A12" s="5" t="s">
        <v>1</v>
      </c>
      <c r="B12" s="17">
        <f t="shared" si="0"/>
        <v>9023</v>
      </c>
      <c r="C12" s="23">
        <v>2214</v>
      </c>
      <c r="D12" s="23">
        <v>2463</v>
      </c>
      <c r="E12" s="23">
        <v>280</v>
      </c>
      <c r="F12" s="23">
        <v>4066</v>
      </c>
    </row>
    <row r="13" spans="1:6" s="10" customFormat="1" ht="15" customHeight="1">
      <c r="A13" s="5" t="s">
        <v>2</v>
      </c>
      <c r="B13" s="17">
        <f t="shared" si="0"/>
        <v>8302</v>
      </c>
      <c r="C13" s="23">
        <v>2486</v>
      </c>
      <c r="D13" s="23">
        <v>2223</v>
      </c>
      <c r="E13" s="23">
        <v>257</v>
      </c>
      <c r="F13" s="23">
        <v>3336</v>
      </c>
    </row>
    <row r="14" spans="1:6" s="10" customFormat="1" ht="15" customHeight="1">
      <c r="A14" s="5" t="s">
        <v>3</v>
      </c>
      <c r="B14" s="17">
        <f t="shared" si="0"/>
        <v>7773</v>
      </c>
      <c r="C14" s="23">
        <v>2425</v>
      </c>
      <c r="D14" s="23">
        <v>1991</v>
      </c>
      <c r="E14" s="23">
        <v>250</v>
      </c>
      <c r="F14" s="23">
        <v>3107</v>
      </c>
    </row>
    <row r="15" spans="1:6" s="10" customFormat="1" ht="15" customHeight="1">
      <c r="A15" s="5"/>
      <c r="B15" s="17"/>
      <c r="C15" s="23"/>
      <c r="D15" s="23"/>
      <c r="E15" s="23"/>
      <c r="F15" s="23"/>
    </row>
    <row r="16" spans="1:6" s="10" customFormat="1" ht="15" customHeight="1">
      <c r="A16" s="5" t="s">
        <v>16</v>
      </c>
      <c r="B16" s="17">
        <f t="shared" si="0"/>
        <v>6200</v>
      </c>
      <c r="C16" s="23">
        <v>1463</v>
      </c>
      <c r="D16" s="23">
        <v>1941</v>
      </c>
      <c r="E16" s="23">
        <v>187</v>
      </c>
      <c r="F16" s="23">
        <v>2609</v>
      </c>
    </row>
    <row r="17" spans="1:6" s="10" customFormat="1" ht="15" customHeight="1">
      <c r="A17" s="5" t="s">
        <v>4</v>
      </c>
      <c r="B17" s="17">
        <f t="shared" si="0"/>
        <v>6324</v>
      </c>
      <c r="C17" s="23">
        <v>1365</v>
      </c>
      <c r="D17" s="23">
        <v>2059</v>
      </c>
      <c r="E17" s="23">
        <v>195</v>
      </c>
      <c r="F17" s="23">
        <v>2705</v>
      </c>
    </row>
    <row r="18" spans="1:6" s="10" customFormat="1" ht="15" customHeight="1">
      <c r="A18" s="5" t="s">
        <v>5</v>
      </c>
      <c r="B18" s="17">
        <f t="shared" si="0"/>
        <v>7943</v>
      </c>
      <c r="C18" s="23">
        <v>2125</v>
      </c>
      <c r="D18" s="23">
        <v>2306</v>
      </c>
      <c r="E18" s="23">
        <v>235</v>
      </c>
      <c r="F18" s="23">
        <v>3277</v>
      </c>
    </row>
    <row r="19" spans="1:6" s="10" customFormat="1" ht="15" customHeight="1">
      <c r="A19" s="5" t="s">
        <v>6</v>
      </c>
      <c r="B19" s="17">
        <f t="shared" si="0"/>
        <v>6383</v>
      </c>
      <c r="C19" s="24">
        <v>1789</v>
      </c>
      <c r="D19" s="23">
        <v>1521</v>
      </c>
      <c r="E19" s="24">
        <v>287</v>
      </c>
      <c r="F19" s="23">
        <v>2786</v>
      </c>
    </row>
    <row r="20" spans="1:6" s="10" customFormat="1" ht="15" customHeight="1">
      <c r="A20" s="5" t="s">
        <v>7</v>
      </c>
      <c r="B20" s="17">
        <f t="shared" si="0"/>
        <v>6781</v>
      </c>
      <c r="C20" s="24">
        <v>1790</v>
      </c>
      <c r="D20" s="23">
        <v>1605</v>
      </c>
      <c r="E20" s="24">
        <v>219</v>
      </c>
      <c r="F20" s="23">
        <v>3167</v>
      </c>
    </row>
    <row r="21" spans="1:6" s="10" customFormat="1" ht="15" customHeight="1">
      <c r="A21" s="5"/>
      <c r="B21" s="17"/>
      <c r="C21" s="23"/>
      <c r="D21" s="23"/>
      <c r="E21" s="23"/>
      <c r="F21" s="23"/>
    </row>
    <row r="22" spans="1:6" s="10" customFormat="1" ht="15" customHeight="1">
      <c r="A22" s="5" t="s">
        <v>17</v>
      </c>
      <c r="B22" s="17">
        <f t="shared" si="0"/>
        <v>6651</v>
      </c>
      <c r="C22" s="24">
        <v>1232</v>
      </c>
      <c r="D22" s="23">
        <v>1328</v>
      </c>
      <c r="E22" s="24">
        <v>170</v>
      </c>
      <c r="F22" s="23">
        <v>3921</v>
      </c>
    </row>
    <row r="23" spans="1:6" s="10" customFormat="1" ht="15" customHeight="1">
      <c r="A23" s="6" t="s">
        <v>8</v>
      </c>
      <c r="B23" s="20">
        <f t="shared" si="0"/>
        <v>5118</v>
      </c>
      <c r="C23" s="25">
        <v>828</v>
      </c>
      <c r="D23" s="26">
        <v>930</v>
      </c>
      <c r="E23" s="25">
        <v>104</v>
      </c>
      <c r="F23" s="26">
        <v>3256</v>
      </c>
    </row>
    <row r="24" spans="1:6" ht="15" customHeight="1">
      <c r="A24" s="7"/>
      <c r="B24" s="9"/>
      <c r="C24" s="9"/>
      <c r="D24" s="7"/>
      <c r="E24" s="7"/>
      <c r="F24" s="8" t="s">
        <v>24</v>
      </c>
    </row>
    <row r="25" spans="1:6" ht="13.5">
      <c r="A25" s="7"/>
      <c r="B25" s="7"/>
      <c r="C25" s="7"/>
      <c r="D25" s="7"/>
      <c r="E25" s="7"/>
      <c r="F25" s="7"/>
    </row>
  </sheetData>
  <mergeCells count="1">
    <mergeCell ref="A1:F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2011-03-03T07:59:46Z</cp:lastPrinted>
  <dcterms:created xsi:type="dcterms:W3CDTF">1997-08-25T00:28:13Z</dcterms:created>
  <dcterms:modified xsi:type="dcterms:W3CDTF">2011-03-03T08:00:16Z</dcterms:modified>
  <cp:category/>
  <cp:version/>
  <cp:contentType/>
  <cp:contentStatus/>
</cp:coreProperties>
</file>