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480" windowHeight="7950" activeTab="0"/>
  </bookViews>
  <sheets>
    <sheet name="15-9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<sst xmlns="http://schemas.openxmlformats.org/spreadsheetml/2006/main" count="65" uniqueCount="39">
  <si>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女</t>
  </si>
  <si>
    <t>-</t>
  </si>
  <si>
    <t>総数</t>
  </si>
  <si>
    <t>～</t>
  </si>
  <si>
    <t>歳</t>
  </si>
  <si>
    <t>年齢</t>
  </si>
  <si>
    <t>総数(1)</t>
  </si>
  <si>
    <t>未婚</t>
  </si>
  <si>
    <t>有配偶</t>
  </si>
  <si>
    <t>死別</t>
  </si>
  <si>
    <t>離別</t>
  </si>
  <si>
    <t>総数</t>
  </si>
  <si>
    <t>～</t>
  </si>
  <si>
    <t>配偶関係「不詳」を含む。</t>
  </si>
  <si>
    <t>(1)</t>
  </si>
  <si>
    <t>男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</si>
  <si>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</si>
  <si>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</si>
  <si>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</si>
  <si>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</si>
  <si>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</si>
  <si>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</si>
  <si>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</si>
  <si>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</si>
  <si>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</si>
  <si>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</si>
  <si>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</si>
  <si>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</si>
  <si>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</si>
  <si>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</si>
  <si>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</si>
  <si>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</si>
  <si>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</si>
  <si>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100歳以上</t>
  </si>
  <si>
    <t>100歳以上</t>
  </si>
  <si>
    <t>資料　総務局文書管理公開課</t>
  </si>
  <si>
    <t>１５　国勢調査結果（つづき）</t>
  </si>
  <si>
    <t>(各年１０月１日，特に断りのない場合は調査時の市域また、調査年の指定がない場合は平成１７年の結果）</t>
  </si>
  <si>
    <t>(９) 配偶関係(４区分)，年齢(５歳階級)，男女別１５歳以上人口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</si>
</sst>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"/>
    <numFmt numFmtId="178" formatCode="#\ ###\ ##0;[=0]\-;General"/>
    <numFmt numFmtId="179" formatCode="###\ ###;&quot;△&quot;###\ ###;&quot;－&quot;"/>
  </numFmts>
  <fonts count="4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S UI Gothic"/>
      <family val="3"/>
    </font>
    <font>
      <b/>
      <sz val="13"/>
      <color indexed="54"/>
      <name val="MS UI Gothic"/>
      <family val="3"/>
    </font>
    <font>
      <b/>
      <sz val="11"/>
      <color indexed="54"/>
      <name val="MS UI Gothic"/>
      <family val="3"/>
    </font>
    <font>
      <sz val="10"/>
      <color indexed="17"/>
      <name val="MS UI Gothic"/>
      <family val="3"/>
    </font>
    <font>
      <sz val="10"/>
      <color indexed="20"/>
      <name val="MS UI Gothic"/>
      <family val="3"/>
    </font>
    <font>
      <sz val="10"/>
      <color indexed="60"/>
      <name val="MS UI Gothic"/>
      <family val="3"/>
    </font>
    <font>
      <sz val="10"/>
      <color indexed="62"/>
      <name val="MS UI Gothic"/>
      <family val="3"/>
    </font>
    <font>
      <b/>
      <sz val="10"/>
      <color indexed="63"/>
      <name val="MS UI Gothic"/>
      <family val="3"/>
    </font>
    <font>
      <b/>
      <sz val="10"/>
      <color indexed="52"/>
      <name val="MS UI Gothic"/>
      <family val="3"/>
    </font>
    <font>
      <sz val="10"/>
      <color indexed="52"/>
      <name val="MS UI Gothic"/>
      <family val="3"/>
    </font>
    <font>
      <b/>
      <sz val="10"/>
      <color indexed="9"/>
      <name val="MS UI Gothic"/>
      <family val="3"/>
    </font>
    <font>
      <sz val="10"/>
      <color indexed="10"/>
      <name val="MS UI Gothic"/>
      <family val="3"/>
    </font>
    <font>
      <i/>
      <sz val="10"/>
      <color indexed="23"/>
      <name val="MS UI Gothic"/>
      <family val="3"/>
    </font>
    <font>
      <b/>
      <sz val="10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sz val="18"/>
      <color theme="3"/>
      <name val="Calibri Light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1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right" vertical="center"/>
    </xf>
    <xf numFmtId="1" fontId="1" fillId="33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177" fontId="3" fillId="33" borderId="0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5" fillId="0" borderId="0" xfId="60" applyNumberFormat="1" applyFont="1" applyFill="1" applyBorder="1" applyAlignment="1" quotePrefix="1">
      <alignment horizontal="right" vertical="center"/>
      <protection/>
    </xf>
    <xf numFmtId="177" fontId="5" fillId="0" borderId="10" xfId="60" applyNumberFormat="1" applyFont="1" applyFill="1" applyBorder="1" applyAlignment="1" quotePrefix="1">
      <alignment horizontal="right" vertical="center"/>
      <protection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49" fontId="1" fillId="33" borderId="0" xfId="0" applyNumberFormat="1" applyFont="1" applyFill="1" applyAlignment="1">
      <alignment horizontal="right" vertical="center"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1" fillId="33" borderId="26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distributed" vertical="center"/>
    </xf>
    <xf numFmtId="0" fontId="1" fillId="33" borderId="28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3.5"/>
  <cols>
    <col min="1" max="1" width="3.375" style="20" customWidth="1"/>
    <col min="2" max="2" width="2.625" style="20" customWidth="1"/>
    <col min="3" max="3" width="2.375" style="20" customWidth="1"/>
    <col min="4" max="4" width="3.375" style="20" bestFit="1" customWidth="1"/>
    <col min="5" max="9" width="13.125" style="19" customWidth="1"/>
    <col min="10" max="10" width="12.50390625" style="19" customWidth="1"/>
    <col min="11" max="15" width="11.875" style="19" customWidth="1"/>
    <col min="16" max="16" width="7.875" style="20" customWidth="1"/>
    <col min="17" max="16384" width="9.00390625" style="19" customWidth="1"/>
  </cols>
  <sheetData>
    <row r="1" spans="1:16" ht="14.25" customHeigh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2.75" customHeigh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2.7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2.7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3"/>
      <c r="L4" s="3"/>
      <c r="M4" s="1"/>
      <c r="N4" s="1"/>
      <c r="O4" s="1"/>
      <c r="P4" s="1"/>
    </row>
    <row r="5" spans="1:16" s="20" customFormat="1" ht="11.25" customHeight="1">
      <c r="A5" s="33" t="s">
        <v>5</v>
      </c>
      <c r="B5" s="33"/>
      <c r="C5" s="33"/>
      <c r="D5" s="34"/>
      <c r="E5" s="34" t="s">
        <v>2</v>
      </c>
      <c r="F5" s="16"/>
      <c r="G5" s="17"/>
      <c r="H5" s="17" t="s">
        <v>15</v>
      </c>
      <c r="I5" s="17"/>
      <c r="J5" s="18"/>
      <c r="K5" s="30" t="s">
        <v>0</v>
      </c>
      <c r="L5" s="31"/>
      <c r="M5" s="31"/>
      <c r="N5" s="31"/>
      <c r="O5" s="32"/>
      <c r="P5" s="42" t="s">
        <v>5</v>
      </c>
    </row>
    <row r="6" spans="1:16" s="20" customFormat="1" ht="11.25" customHeight="1">
      <c r="A6" s="35"/>
      <c r="B6" s="35"/>
      <c r="C6" s="35"/>
      <c r="D6" s="36"/>
      <c r="E6" s="36"/>
      <c r="F6" s="11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6</v>
      </c>
      <c r="L6" s="10" t="s">
        <v>7</v>
      </c>
      <c r="M6" s="10" t="s">
        <v>8</v>
      </c>
      <c r="N6" s="10" t="s">
        <v>9</v>
      </c>
      <c r="O6" s="10" t="s">
        <v>10</v>
      </c>
      <c r="P6" s="43"/>
    </row>
    <row r="7" spans="1:16" ht="11.25" customHeight="1">
      <c r="A7" s="37" t="s">
        <v>11</v>
      </c>
      <c r="B7" s="37"/>
      <c r="C7" s="37"/>
      <c r="D7" s="38"/>
      <c r="E7" s="12">
        <f>SUM(E8:E25)</f>
        <v>573743</v>
      </c>
      <c r="F7" s="14">
        <v>272598</v>
      </c>
      <c r="G7" s="14">
        <v>84210</v>
      </c>
      <c r="H7" s="14">
        <v>165184</v>
      </c>
      <c r="I7" s="14">
        <v>6798</v>
      </c>
      <c r="J7" s="14">
        <v>9629</v>
      </c>
      <c r="K7" s="14">
        <v>301145</v>
      </c>
      <c r="L7" s="14">
        <v>74215</v>
      </c>
      <c r="M7" s="14">
        <v>165802</v>
      </c>
      <c r="N7" s="14">
        <v>38622</v>
      </c>
      <c r="O7" s="14">
        <v>17477</v>
      </c>
      <c r="P7" s="25" t="s">
        <v>11</v>
      </c>
    </row>
    <row r="8" spans="1:16" ht="11.25" customHeight="1">
      <c r="A8" s="8">
        <v>15</v>
      </c>
      <c r="B8" s="7" t="s">
        <v>3</v>
      </c>
      <c r="C8" s="24">
        <v>19</v>
      </c>
      <c r="D8" s="21" t="s">
        <v>4</v>
      </c>
      <c r="E8" s="12">
        <v>37205</v>
      </c>
      <c r="F8" s="14">
        <v>18722</v>
      </c>
      <c r="G8" s="14">
        <v>18651</v>
      </c>
      <c r="H8" s="14">
        <v>65</v>
      </c>
      <c r="I8" s="14" t="s">
        <v>1</v>
      </c>
      <c r="J8" s="14">
        <v>5</v>
      </c>
      <c r="K8" s="14">
        <v>18483</v>
      </c>
      <c r="L8" s="14">
        <v>18324</v>
      </c>
      <c r="M8" s="14">
        <v>140</v>
      </c>
      <c r="N8" s="14" t="s">
        <v>1</v>
      </c>
      <c r="O8" s="14">
        <v>16</v>
      </c>
      <c r="P8" s="9" t="s">
        <v>16</v>
      </c>
    </row>
    <row r="9" spans="1:16" ht="11.25" customHeight="1">
      <c r="A9" s="8">
        <v>20</v>
      </c>
      <c r="B9" s="7" t="s">
        <v>12</v>
      </c>
      <c r="C9" s="24">
        <v>24</v>
      </c>
      <c r="D9" s="4"/>
      <c r="E9" s="12">
        <v>45504</v>
      </c>
      <c r="F9" s="14">
        <v>23119</v>
      </c>
      <c r="G9" s="14">
        <v>21726</v>
      </c>
      <c r="H9" s="14">
        <v>1306</v>
      </c>
      <c r="I9" s="14">
        <v>7</v>
      </c>
      <c r="J9" s="14">
        <v>76</v>
      </c>
      <c r="K9" s="14">
        <v>22385</v>
      </c>
      <c r="L9" s="14">
        <v>20107</v>
      </c>
      <c r="M9" s="14">
        <v>2077</v>
      </c>
      <c r="N9" s="14">
        <v>2</v>
      </c>
      <c r="O9" s="14">
        <v>191</v>
      </c>
      <c r="P9" s="9" t="s">
        <v>17</v>
      </c>
    </row>
    <row r="10" spans="1:16" ht="11.25" customHeight="1">
      <c r="A10" s="8">
        <v>25</v>
      </c>
      <c r="B10" s="7" t="s">
        <v>12</v>
      </c>
      <c r="C10" s="24">
        <v>29</v>
      </c>
      <c r="D10" s="4"/>
      <c r="E10" s="12">
        <v>45551</v>
      </c>
      <c r="F10" s="14">
        <v>22368</v>
      </c>
      <c r="G10" s="14">
        <v>15036</v>
      </c>
      <c r="H10" s="14">
        <v>7038</v>
      </c>
      <c r="I10" s="14">
        <v>12</v>
      </c>
      <c r="J10" s="14">
        <v>278</v>
      </c>
      <c r="K10" s="14">
        <v>23183</v>
      </c>
      <c r="L10" s="14">
        <v>13273</v>
      </c>
      <c r="M10" s="14">
        <v>9228</v>
      </c>
      <c r="N10" s="14">
        <v>19</v>
      </c>
      <c r="O10" s="14">
        <v>644</v>
      </c>
      <c r="P10" s="9" t="s">
        <v>18</v>
      </c>
    </row>
    <row r="11" spans="1:16" ht="11.25" customHeight="1">
      <c r="A11" s="8">
        <v>30</v>
      </c>
      <c r="B11" s="7" t="s">
        <v>12</v>
      </c>
      <c r="C11" s="24">
        <v>34</v>
      </c>
      <c r="D11" s="4"/>
      <c r="E11" s="12">
        <v>54339</v>
      </c>
      <c r="F11" s="14">
        <v>26735</v>
      </c>
      <c r="G11" s="14">
        <v>11199</v>
      </c>
      <c r="H11" s="14">
        <v>14834</v>
      </c>
      <c r="I11" s="14">
        <v>15</v>
      </c>
      <c r="J11" s="14">
        <v>677</v>
      </c>
      <c r="K11" s="14">
        <v>27604</v>
      </c>
      <c r="L11" s="14">
        <v>8536</v>
      </c>
      <c r="M11" s="14">
        <v>17616</v>
      </c>
      <c r="N11" s="14">
        <v>57</v>
      </c>
      <c r="O11" s="14">
        <v>1360</v>
      </c>
      <c r="P11" s="9" t="s">
        <v>19</v>
      </c>
    </row>
    <row r="12" spans="1:16" ht="11.25" customHeight="1">
      <c r="A12" s="8">
        <v>35</v>
      </c>
      <c r="B12" s="7" t="s">
        <v>12</v>
      </c>
      <c r="C12" s="24">
        <v>39</v>
      </c>
      <c r="D12" s="4"/>
      <c r="E12" s="12">
        <v>44960</v>
      </c>
      <c r="F12" s="14">
        <v>21806</v>
      </c>
      <c r="G12" s="14">
        <v>5414</v>
      </c>
      <c r="H12" s="14">
        <v>14547</v>
      </c>
      <c r="I12" s="14">
        <v>39</v>
      </c>
      <c r="J12" s="14">
        <v>861</v>
      </c>
      <c r="K12" s="14">
        <v>23154</v>
      </c>
      <c r="L12" s="14">
        <v>4011</v>
      </c>
      <c r="M12" s="14">
        <v>16562</v>
      </c>
      <c r="N12" s="14">
        <v>112</v>
      </c>
      <c r="O12" s="14">
        <v>1796</v>
      </c>
      <c r="P12" s="9" t="s">
        <v>20</v>
      </c>
    </row>
    <row r="13" spans="1:16" ht="11.25" customHeight="1">
      <c r="A13" s="8">
        <v>40</v>
      </c>
      <c r="B13" s="7" t="s">
        <v>12</v>
      </c>
      <c r="C13" s="24">
        <v>44</v>
      </c>
      <c r="D13" s="4"/>
      <c r="E13" s="12">
        <v>41536</v>
      </c>
      <c r="F13" s="14">
        <v>20399</v>
      </c>
      <c r="G13" s="14">
        <v>3572</v>
      </c>
      <c r="H13" s="14">
        <v>15016</v>
      </c>
      <c r="I13" s="14">
        <v>47</v>
      </c>
      <c r="J13" s="14">
        <v>956</v>
      </c>
      <c r="K13" s="14">
        <v>21137</v>
      </c>
      <c r="L13" s="14">
        <v>2500</v>
      </c>
      <c r="M13" s="14">
        <v>16086</v>
      </c>
      <c r="N13" s="14">
        <v>218</v>
      </c>
      <c r="O13" s="14">
        <v>1818</v>
      </c>
      <c r="P13" s="9" t="s">
        <v>21</v>
      </c>
    </row>
    <row r="14" spans="1:16" ht="11.25" customHeight="1">
      <c r="A14" s="8">
        <v>45</v>
      </c>
      <c r="B14" s="7" t="s">
        <v>12</v>
      </c>
      <c r="C14" s="24">
        <v>49</v>
      </c>
      <c r="D14" s="4"/>
      <c r="E14" s="12">
        <v>40309</v>
      </c>
      <c r="F14" s="14">
        <v>19771</v>
      </c>
      <c r="G14" s="14">
        <v>2595</v>
      </c>
      <c r="H14" s="14">
        <v>15222</v>
      </c>
      <c r="I14" s="14">
        <v>114</v>
      </c>
      <c r="J14" s="14">
        <v>1097</v>
      </c>
      <c r="K14" s="14">
        <v>20538</v>
      </c>
      <c r="L14" s="14">
        <v>1601</v>
      </c>
      <c r="M14" s="14">
        <v>16225</v>
      </c>
      <c r="N14" s="14">
        <v>370</v>
      </c>
      <c r="O14" s="14">
        <v>1858</v>
      </c>
      <c r="P14" s="9" t="s">
        <v>22</v>
      </c>
    </row>
    <row r="15" spans="1:16" ht="11.25" customHeight="1">
      <c r="A15" s="8">
        <v>50</v>
      </c>
      <c r="B15" s="7" t="s">
        <v>12</v>
      </c>
      <c r="C15" s="24">
        <v>54</v>
      </c>
      <c r="D15" s="4"/>
      <c r="E15" s="12">
        <v>42487</v>
      </c>
      <c r="F15" s="14">
        <v>21039</v>
      </c>
      <c r="G15" s="14">
        <v>2188</v>
      </c>
      <c r="H15" s="14">
        <v>16658</v>
      </c>
      <c r="I15" s="14">
        <v>211</v>
      </c>
      <c r="J15" s="14">
        <v>1216</v>
      </c>
      <c r="K15" s="14">
        <v>21448</v>
      </c>
      <c r="L15" s="14">
        <v>1126</v>
      </c>
      <c r="M15" s="14">
        <v>17119</v>
      </c>
      <c r="N15" s="14">
        <v>761</v>
      </c>
      <c r="O15" s="14">
        <v>2019</v>
      </c>
      <c r="P15" s="9" t="s">
        <v>23</v>
      </c>
    </row>
    <row r="16" spans="1:16" ht="11.25" customHeight="1">
      <c r="A16" s="8">
        <v>55</v>
      </c>
      <c r="B16" s="7" t="s">
        <v>12</v>
      </c>
      <c r="C16" s="24">
        <v>59</v>
      </c>
      <c r="D16" s="4"/>
      <c r="E16" s="12">
        <v>52345</v>
      </c>
      <c r="F16" s="14">
        <v>25547</v>
      </c>
      <c r="G16" s="14">
        <v>1952</v>
      </c>
      <c r="H16" s="14">
        <v>20567</v>
      </c>
      <c r="I16" s="14">
        <v>467</v>
      </c>
      <c r="J16" s="14">
        <v>1650</v>
      </c>
      <c r="K16" s="14">
        <v>26798</v>
      </c>
      <c r="L16" s="14">
        <v>1315</v>
      </c>
      <c r="M16" s="14">
        <v>20717</v>
      </c>
      <c r="N16" s="14">
        <v>1710</v>
      </c>
      <c r="O16" s="14">
        <v>2440</v>
      </c>
      <c r="P16" s="9" t="s">
        <v>24</v>
      </c>
    </row>
    <row r="17" spans="1:16" ht="11.25" customHeight="1">
      <c r="A17" s="8">
        <v>60</v>
      </c>
      <c r="B17" s="7" t="s">
        <v>12</v>
      </c>
      <c r="C17" s="24">
        <v>64</v>
      </c>
      <c r="D17" s="4"/>
      <c r="E17" s="12">
        <v>43117</v>
      </c>
      <c r="F17" s="14">
        <v>20776</v>
      </c>
      <c r="G17" s="14">
        <v>892</v>
      </c>
      <c r="H17" s="14">
        <v>17454</v>
      </c>
      <c r="I17" s="14">
        <v>584</v>
      </c>
      <c r="J17" s="14">
        <v>1173</v>
      </c>
      <c r="K17" s="14">
        <v>22341</v>
      </c>
      <c r="L17" s="14">
        <v>928</v>
      </c>
      <c r="M17" s="14">
        <v>16541</v>
      </c>
      <c r="N17" s="14">
        <v>2619</v>
      </c>
      <c r="O17" s="14">
        <v>1783</v>
      </c>
      <c r="P17" s="9" t="s">
        <v>25</v>
      </c>
    </row>
    <row r="18" spans="1:16" ht="11.25" customHeight="1">
      <c r="A18" s="8">
        <v>65</v>
      </c>
      <c r="B18" s="7" t="s">
        <v>12</v>
      </c>
      <c r="C18" s="24">
        <v>69</v>
      </c>
      <c r="D18" s="4"/>
      <c r="E18" s="12">
        <v>34465</v>
      </c>
      <c r="F18" s="14">
        <v>16066</v>
      </c>
      <c r="G18" s="14">
        <v>422</v>
      </c>
      <c r="H18" s="14">
        <v>13680</v>
      </c>
      <c r="I18" s="14">
        <v>671</v>
      </c>
      <c r="J18" s="14">
        <v>777</v>
      </c>
      <c r="K18" s="14">
        <v>18399</v>
      </c>
      <c r="L18" s="14">
        <v>672</v>
      </c>
      <c r="M18" s="14">
        <v>12479</v>
      </c>
      <c r="N18" s="14">
        <v>3692</v>
      </c>
      <c r="O18" s="14">
        <v>1151</v>
      </c>
      <c r="P18" s="9" t="s">
        <v>26</v>
      </c>
    </row>
    <row r="19" spans="1:16" ht="11.25" customHeight="1">
      <c r="A19" s="8">
        <v>70</v>
      </c>
      <c r="B19" s="7" t="s">
        <v>12</v>
      </c>
      <c r="C19" s="24">
        <v>74</v>
      </c>
      <c r="D19" s="4"/>
      <c r="E19" s="12">
        <v>33190</v>
      </c>
      <c r="F19" s="14">
        <v>14790</v>
      </c>
      <c r="G19" s="14">
        <v>304</v>
      </c>
      <c r="H19" s="14">
        <v>12402</v>
      </c>
      <c r="I19" s="14">
        <v>1088</v>
      </c>
      <c r="J19" s="14">
        <v>496</v>
      </c>
      <c r="K19" s="14">
        <v>18400</v>
      </c>
      <c r="L19" s="14">
        <v>660</v>
      </c>
      <c r="M19" s="14">
        <v>10573</v>
      </c>
      <c r="N19" s="14">
        <v>5804</v>
      </c>
      <c r="O19" s="14">
        <v>963</v>
      </c>
      <c r="P19" s="9" t="s">
        <v>27</v>
      </c>
    </row>
    <row r="20" spans="1:16" ht="11.25" customHeight="1">
      <c r="A20" s="8">
        <v>75</v>
      </c>
      <c r="B20" s="7" t="s">
        <v>12</v>
      </c>
      <c r="C20" s="24">
        <v>79</v>
      </c>
      <c r="D20" s="4"/>
      <c r="E20" s="12">
        <v>26325</v>
      </c>
      <c r="F20" s="14">
        <v>11231</v>
      </c>
      <c r="G20" s="14">
        <v>163</v>
      </c>
      <c r="H20" s="14">
        <v>9192</v>
      </c>
      <c r="I20" s="14">
        <v>1195</v>
      </c>
      <c r="J20" s="14">
        <v>239</v>
      </c>
      <c r="K20" s="14">
        <v>15094</v>
      </c>
      <c r="L20" s="14">
        <v>591</v>
      </c>
      <c r="M20" s="14">
        <v>6672</v>
      </c>
      <c r="N20" s="14">
        <v>6769</v>
      </c>
      <c r="O20" s="14">
        <v>702</v>
      </c>
      <c r="P20" s="9" t="s">
        <v>28</v>
      </c>
    </row>
    <row r="21" spans="1:16" ht="11.25" customHeight="1">
      <c r="A21" s="8">
        <v>80</v>
      </c>
      <c r="B21" s="7" t="s">
        <v>12</v>
      </c>
      <c r="C21" s="24">
        <v>84</v>
      </c>
      <c r="D21" s="4"/>
      <c r="E21" s="12">
        <v>16918</v>
      </c>
      <c r="F21" s="14">
        <v>6064</v>
      </c>
      <c r="G21" s="14">
        <v>61</v>
      </c>
      <c r="H21" s="14">
        <v>4572</v>
      </c>
      <c r="I21" s="14">
        <v>1059</v>
      </c>
      <c r="J21" s="14">
        <v>89</v>
      </c>
      <c r="K21" s="14">
        <v>10854</v>
      </c>
      <c r="L21" s="14">
        <v>362</v>
      </c>
      <c r="M21" s="14">
        <v>2803</v>
      </c>
      <c r="N21" s="14">
        <v>6963</v>
      </c>
      <c r="O21" s="14">
        <v>440</v>
      </c>
      <c r="P21" s="9" t="s">
        <v>29</v>
      </c>
    </row>
    <row r="22" spans="1:16" ht="11.25" customHeight="1">
      <c r="A22" s="8">
        <v>85</v>
      </c>
      <c r="B22" s="7" t="s">
        <v>12</v>
      </c>
      <c r="C22" s="24">
        <v>89</v>
      </c>
      <c r="D22" s="4"/>
      <c r="E22" s="12">
        <v>9474</v>
      </c>
      <c r="F22" s="14">
        <v>2773</v>
      </c>
      <c r="G22" s="14">
        <v>25</v>
      </c>
      <c r="H22" s="14">
        <v>1905</v>
      </c>
      <c r="I22" s="14">
        <v>687</v>
      </c>
      <c r="J22" s="14">
        <v>30</v>
      </c>
      <c r="K22" s="14">
        <v>6701</v>
      </c>
      <c r="L22" s="14">
        <v>125</v>
      </c>
      <c r="M22" s="14">
        <v>781</v>
      </c>
      <c r="N22" s="14">
        <v>5411</v>
      </c>
      <c r="O22" s="14">
        <v>195</v>
      </c>
      <c r="P22" s="9" t="s">
        <v>30</v>
      </c>
    </row>
    <row r="23" spans="1:16" ht="11.25" customHeight="1">
      <c r="A23" s="8">
        <v>90</v>
      </c>
      <c r="B23" s="7" t="s">
        <v>12</v>
      </c>
      <c r="C23" s="24">
        <v>94</v>
      </c>
      <c r="D23" s="4"/>
      <c r="E23" s="12">
        <v>4554</v>
      </c>
      <c r="F23" s="14">
        <v>1142</v>
      </c>
      <c r="G23" s="14">
        <v>7</v>
      </c>
      <c r="H23" s="14">
        <v>631</v>
      </c>
      <c r="I23" s="14">
        <v>462</v>
      </c>
      <c r="J23" s="14">
        <v>7</v>
      </c>
      <c r="K23" s="14">
        <v>3412</v>
      </c>
      <c r="L23" s="14">
        <v>66</v>
      </c>
      <c r="M23" s="14">
        <v>161</v>
      </c>
      <c r="N23" s="14">
        <v>3010</v>
      </c>
      <c r="O23" s="14">
        <v>77</v>
      </c>
      <c r="P23" s="9" t="s">
        <v>31</v>
      </c>
    </row>
    <row r="24" spans="1:16" ht="11.25" customHeight="1">
      <c r="A24" s="8">
        <v>95</v>
      </c>
      <c r="B24" s="7" t="s">
        <v>12</v>
      </c>
      <c r="C24" s="24">
        <v>99</v>
      </c>
      <c r="D24" s="4"/>
      <c r="E24" s="12">
        <v>1289</v>
      </c>
      <c r="F24" s="14">
        <v>230</v>
      </c>
      <c r="G24" s="14">
        <v>3</v>
      </c>
      <c r="H24" s="14">
        <v>91</v>
      </c>
      <c r="I24" s="14">
        <v>125</v>
      </c>
      <c r="J24" s="14">
        <v>1</v>
      </c>
      <c r="K24" s="14">
        <v>1059</v>
      </c>
      <c r="L24" s="14">
        <v>18</v>
      </c>
      <c r="M24" s="14">
        <v>22</v>
      </c>
      <c r="N24" s="14">
        <v>957</v>
      </c>
      <c r="O24" s="14">
        <v>21</v>
      </c>
      <c r="P24" s="9" t="s">
        <v>32</v>
      </c>
    </row>
    <row r="25" spans="1:16" ht="11.25" customHeight="1">
      <c r="A25" s="28" t="s">
        <v>33</v>
      </c>
      <c r="B25" s="28"/>
      <c r="C25" s="28"/>
      <c r="D25" s="29"/>
      <c r="E25" s="13">
        <v>175</v>
      </c>
      <c r="F25" s="15">
        <v>20</v>
      </c>
      <c r="G25" s="15" t="s">
        <v>1</v>
      </c>
      <c r="H25" s="15">
        <v>4</v>
      </c>
      <c r="I25" s="15">
        <v>15</v>
      </c>
      <c r="J25" s="15">
        <v>1</v>
      </c>
      <c r="K25" s="15">
        <v>155</v>
      </c>
      <c r="L25" s="15" t="s">
        <v>1</v>
      </c>
      <c r="M25" s="15" t="s">
        <v>1</v>
      </c>
      <c r="N25" s="15">
        <v>148</v>
      </c>
      <c r="O25" s="15">
        <v>3</v>
      </c>
      <c r="P25" s="26" t="s">
        <v>34</v>
      </c>
    </row>
    <row r="26" spans="1:16" s="20" customFormat="1" ht="11.25" customHeight="1">
      <c r="A26" s="23" t="s">
        <v>14</v>
      </c>
      <c r="B26" s="20" t="s">
        <v>13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27" t="s">
        <v>35</v>
      </c>
    </row>
    <row r="27" spans="6:15" ht="13.5">
      <c r="F27" s="22"/>
      <c r="H27" s="22"/>
      <c r="I27" s="22"/>
      <c r="J27" s="22"/>
      <c r="K27" s="22"/>
      <c r="L27" s="22"/>
      <c r="M27" s="22"/>
      <c r="N27" s="22"/>
      <c r="O27" s="22"/>
    </row>
    <row r="28" ht="13.5">
      <c r="E28" s="5"/>
    </row>
  </sheetData>
  <sheetProtection/>
  <mergeCells count="9">
    <mergeCell ref="A25:D25"/>
    <mergeCell ref="K5:O5"/>
    <mergeCell ref="A5:D6"/>
    <mergeCell ref="A7:D7"/>
    <mergeCell ref="E5:E6"/>
    <mergeCell ref="A1:P1"/>
    <mergeCell ref="A2:P2"/>
    <mergeCell ref="A3:P3"/>
    <mergeCell ref="P5:P6"/>
  </mergeCells>
  <printOptions/>
  <pageMargins left="0.75" right="0.75" top="1" bottom="1" header="0.512" footer="0.512"/>
  <pageSetup horizontalDpi="300" verticalDpi="300" orientation="portrait" paperSize="9" r:id="rId1"/>
  <ignoredErrors>
    <ignoredError sqref="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2010-01-26T02:53:52Z</cp:lastPrinted>
  <dcterms:created xsi:type="dcterms:W3CDTF">1997-06-13T06:55:41Z</dcterms:created>
  <dcterms:modified xsi:type="dcterms:W3CDTF">2023-02-13T10:04:47Z</dcterms:modified>
  <cp:category/>
  <cp:version/>
  <cp:contentType/>
  <cp:contentStatus/>
</cp:coreProperties>
</file>