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6995" windowHeight="8760" activeTab="0"/>
  </bookViews>
  <sheets>
    <sheet name="9" sheetId="1" r:id="rId1"/>
    <sheet name="9支所別" sheetId="2" r:id="rId2"/>
  </sheets>
  <definedNames>
    <definedName name="Z_F854C9A3_A450_11D1_8D0F_0000F436EDE1_.wvu.PrintArea" localSheetId="0" hidden="1">'9'!$A$2:$H$25</definedName>
    <definedName name="Z_F854C9A3_A450_11D1_8D0F_0000F436EDE1_.wvu.PrintArea" localSheetId="1" hidden="1">'9支所別'!#REF!</definedName>
  </definedNames>
  <calcPr fullCalcOnLoad="1"/>
</workbook>
</file>

<file path=xl/sharedStrings.xml><?xml version="1.0" encoding="utf-8"?>
<sst xmlns="http://schemas.openxmlformats.org/spreadsheetml/2006/main" count="131" uniqueCount="102">
  <si>
    <t>韓国・朝鮮</t>
  </si>
  <si>
    <t>アメリカ</t>
  </si>
  <si>
    <t>その他の国</t>
  </si>
  <si>
    <t>本庁・支所</t>
  </si>
  <si>
    <t>計</t>
  </si>
  <si>
    <t>男</t>
  </si>
  <si>
    <t>女</t>
  </si>
  <si>
    <t>御津支所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</si>
  <si>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</si>
  <si>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</si>
  <si>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</si>
  <si>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</si>
  <si>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</si>
  <si>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</si>
  <si>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</si>
  <si>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</si>
  <si>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</si>
  <si>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</si>
  <si>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年月次</t>
  </si>
  <si>
    <t>総数</t>
  </si>
  <si>
    <t>国籍</t>
  </si>
  <si>
    <t>中国</t>
  </si>
  <si>
    <t>２</t>
  </si>
  <si>
    <t>１８年</t>
  </si>
  <si>
    <t>１９年</t>
  </si>
  <si>
    <t>建部支所</t>
  </si>
  <si>
    <t>瀬戸支所</t>
  </si>
  <si>
    <t>…</t>
  </si>
  <si>
    <t>２０年</t>
  </si>
  <si>
    <t>平成２１年</t>
  </si>
  <si>
    <t>旧本庁管内</t>
  </si>
  <si>
    <t>旧一宮支所</t>
  </si>
  <si>
    <t>旧津高支所</t>
  </si>
  <si>
    <t>旧高松支所</t>
  </si>
  <si>
    <t>旧吉備支所</t>
  </si>
  <si>
    <t>旧足守支所</t>
  </si>
  <si>
    <t>御津支所</t>
  </si>
  <si>
    <t>建部支所</t>
  </si>
  <si>
    <t>旧上道支所</t>
  </si>
  <si>
    <t>瀬戸支所</t>
  </si>
  <si>
    <t>旧児島支所</t>
  </si>
  <si>
    <t>旧妹尾支所</t>
  </si>
  <si>
    <t>旧福田支所</t>
  </si>
  <si>
    <t>旧興除支所</t>
  </si>
  <si>
    <t>旧藤田支所</t>
  </si>
  <si>
    <t>旧灘崎支所</t>
  </si>
  <si>
    <t>旧本庁</t>
  </si>
  <si>
    <t>旧西大寺支所(a)</t>
  </si>
  <si>
    <t>旧一宮支所</t>
  </si>
  <si>
    <t>旧津高支所</t>
  </si>
  <si>
    <t>旧高松支所</t>
  </si>
  <si>
    <t>旧吉備支所</t>
  </si>
  <si>
    <t>旧妹尾支所</t>
  </si>
  <si>
    <t>旧福田支所</t>
  </si>
  <si>
    <t>旧上道支所</t>
  </si>
  <si>
    <t>旧興除支所</t>
  </si>
  <si>
    <t>旧足守支所</t>
  </si>
  <si>
    <t>旧藤田支所</t>
  </si>
  <si>
    <t>旧児島支所</t>
  </si>
  <si>
    <t>旧灘崎支所</t>
  </si>
  <si>
    <t>（注）　(a) 旧古都・朝日出張所分を含む。</t>
  </si>
  <si>
    <t>旧西大寺支所</t>
  </si>
  <si>
    <t>旧西大寺支所</t>
  </si>
  <si>
    <t>区・本庁 ・支所</t>
  </si>
  <si>
    <t>総　　　　　数</t>
  </si>
  <si>
    <t>北　　　　区</t>
  </si>
  <si>
    <t>旧本庁管内</t>
  </si>
  <si>
    <t>中　　　　区</t>
  </si>
  <si>
    <t>東　　　　区</t>
  </si>
  <si>
    <t>南　　　　区</t>
  </si>
  <si>
    <t>一宮支所</t>
  </si>
  <si>
    <t>津高支所</t>
  </si>
  <si>
    <t>高松支所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</si>
  <si>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</si>
  <si>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</si>
  <si>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</si>
  <si>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</si>
  <si>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</si>
  <si>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</si>
  <si>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</si>
  <si>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児島支所</t>
  </si>
  <si>
    <t>灘崎支所</t>
  </si>
  <si>
    <t>資料  総務局文書管理公開課</t>
  </si>
  <si>
    <t>本庁</t>
  </si>
  <si>
    <t>西大寺支所</t>
  </si>
  <si>
    <t>平成１８年末</t>
  </si>
  <si>
    <t>１９</t>
  </si>
  <si>
    <t>２０</t>
  </si>
  <si>
    <t>２１</t>
  </si>
  <si>
    <t>２２</t>
  </si>
  <si>
    <t>２２年１月末</t>
  </si>
  <si>
    <t>平成１８年</t>
  </si>
  <si>
    <t>２２年</t>
  </si>
  <si>
    <t>９　外国人登録人口</t>
  </si>
  <si>
    <t>平成２１年</t>
  </si>
  <si>
    <t>区・本庁・支所</t>
  </si>
  <si>
    <t>　</t>
  </si>
  <si>
    <t>北　　　　区</t>
  </si>
  <si>
    <t>中　　　　区</t>
  </si>
  <si>
    <t>東　　　　区</t>
  </si>
  <si>
    <t>南　　　　区</t>
  </si>
  <si>
    <t>総　　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</si>
</sst>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Δ&quot;#\ ##0"/>
    <numFmt numFmtId="178" formatCode="#\ ###\ ###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Osaka"/>
      <family val="3"/>
    </font>
    <font>
      <sz val="10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76" fontId="8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8" fillId="0" borderId="0" xfId="21" applyNumberFormat="1" applyFont="1" applyBorder="1" applyAlignment="1">
      <alignment horizontal="right" vertical="center"/>
      <protection/>
    </xf>
    <xf numFmtId="177" fontId="8" fillId="0" borderId="1" xfId="21" applyNumberFormat="1" applyFont="1" applyBorder="1" applyAlignment="1">
      <alignment horizontal="right" vertical="center"/>
      <protection/>
    </xf>
    <xf numFmtId="0" fontId="6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177" fontId="8" fillId="0" borderId="2" xfId="21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6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8" fillId="2" borderId="7" xfId="0" applyNumberFormat="1" applyFont="1" applyFill="1" applyBorder="1" applyAlignment="1">
      <alignment horizontal="right" vertical="center"/>
    </xf>
    <xf numFmtId="176" fontId="8" fillId="2" borderId="8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quotePrefix="1">
      <alignment horizontal="center" vertical="center"/>
    </xf>
    <xf numFmtId="0" fontId="13" fillId="2" borderId="0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distributed" vertical="center"/>
    </xf>
    <xf numFmtId="177" fontId="9" fillId="0" borderId="2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1" xfId="0" applyNumberFormat="1" applyFont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6" fontId="5" fillId="0" borderId="0" xfId="19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3" fillId="0" borderId="11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6" fontId="8" fillId="2" borderId="11" xfId="0" applyNumberFormat="1" applyFont="1" applyFill="1" applyBorder="1" applyAlignment="1">
      <alignment horizontal="right" vertical="center"/>
    </xf>
    <xf numFmtId="176" fontId="8" fillId="2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6" fontId="5" fillId="0" borderId="18" xfId="19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distributed" vertical="center"/>
    </xf>
    <xf numFmtId="0" fontId="5" fillId="2" borderId="20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6" fontId="5" fillId="0" borderId="0" xfId="19" applyFont="1" applyBorder="1" applyAlignment="1">
      <alignment horizontal="center" vertical="center"/>
    </xf>
    <xf numFmtId="6" fontId="5" fillId="0" borderId="3" xfId="19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月報作成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A12" sqref="A12"/>
    </sheetView>
  </sheetViews>
  <sheetFormatPr defaultColWidth="8.796875" defaultRowHeight="13.5" customHeight="1"/>
  <cols>
    <col min="1" max="1" width="11.59765625" style="3" customWidth="1"/>
    <col min="2" max="5" width="9.59765625" style="3" customWidth="1"/>
    <col min="6" max="6" width="11.5" style="3" bestFit="1" customWidth="1"/>
    <col min="7" max="9" width="9.59765625" style="3" customWidth="1"/>
    <col min="10" max="16384" width="9" style="3" customWidth="1"/>
  </cols>
  <sheetData>
    <row r="1" spans="1:8" ht="14.25" customHeight="1">
      <c r="A1" s="78" t="s">
        <v>93</v>
      </c>
      <c r="B1" s="78"/>
      <c r="C1" s="78"/>
      <c r="D1" s="78"/>
      <c r="E1" s="78"/>
      <c r="F1" s="78"/>
      <c r="G1" s="78"/>
      <c r="H1" s="78"/>
    </row>
    <row r="2" spans="1:8" ht="12.75" customHeight="1">
      <c r="A2" s="4"/>
      <c r="B2" s="5"/>
      <c r="C2" s="5"/>
      <c r="D2" s="5"/>
      <c r="E2" s="5"/>
      <c r="F2" s="5"/>
      <c r="G2" s="5"/>
      <c r="H2" s="6"/>
    </row>
    <row r="3" spans="1:8" ht="13.5" customHeight="1">
      <c r="A3" s="79" t="s">
        <v>18</v>
      </c>
      <c r="B3" s="81" t="s">
        <v>19</v>
      </c>
      <c r="C3" s="81"/>
      <c r="D3" s="81"/>
      <c r="E3" s="81" t="s">
        <v>20</v>
      </c>
      <c r="F3" s="81"/>
      <c r="G3" s="81"/>
      <c r="H3" s="82"/>
    </row>
    <row r="4" spans="1:8" s="7" customFormat="1" ht="13.5" customHeight="1">
      <c r="A4" s="80"/>
      <c r="B4" s="63" t="s">
        <v>4</v>
      </c>
      <c r="C4" s="63" t="s">
        <v>5</v>
      </c>
      <c r="D4" s="63" t="s">
        <v>6</v>
      </c>
      <c r="E4" s="63" t="s">
        <v>0</v>
      </c>
      <c r="F4" s="63" t="s">
        <v>21</v>
      </c>
      <c r="G4" s="63" t="s">
        <v>1</v>
      </c>
      <c r="H4" s="64" t="s">
        <v>2</v>
      </c>
    </row>
    <row r="5" spans="1:9" s="7" customFormat="1" ht="12">
      <c r="A5" s="29" t="s">
        <v>85</v>
      </c>
      <c r="B5" s="57">
        <v>9135</v>
      </c>
      <c r="C5" s="48">
        <v>4190</v>
      </c>
      <c r="D5" s="48">
        <v>4945</v>
      </c>
      <c r="E5" s="48">
        <v>3456</v>
      </c>
      <c r="F5" s="48">
        <v>3641</v>
      </c>
      <c r="G5" s="48">
        <v>168</v>
      </c>
      <c r="H5" s="48">
        <v>1870</v>
      </c>
      <c r="I5" s="8"/>
    </row>
    <row r="6" spans="1:9" s="7" customFormat="1" ht="12">
      <c r="A6" s="30" t="s">
        <v>86</v>
      </c>
      <c r="B6" s="52">
        <v>9705</v>
      </c>
      <c r="C6" s="53">
        <v>4393</v>
      </c>
      <c r="D6" s="53">
        <v>5312</v>
      </c>
      <c r="E6" s="8">
        <v>3390</v>
      </c>
      <c r="F6" s="8">
        <v>4090</v>
      </c>
      <c r="G6" s="8">
        <v>173</v>
      </c>
      <c r="H6" s="8">
        <v>2052</v>
      </c>
      <c r="I6" s="8"/>
    </row>
    <row r="7" spans="1:9" s="7" customFormat="1" ht="12">
      <c r="A7" s="30" t="s">
        <v>87</v>
      </c>
      <c r="B7" s="52">
        <v>10045</v>
      </c>
      <c r="C7" s="53">
        <v>4592</v>
      </c>
      <c r="D7" s="53">
        <v>5453</v>
      </c>
      <c r="E7" s="8">
        <v>3303</v>
      </c>
      <c r="F7" s="8">
        <v>4617</v>
      </c>
      <c r="G7" s="8">
        <v>155</v>
      </c>
      <c r="H7" s="8">
        <v>1970</v>
      </c>
      <c r="I7" s="8"/>
    </row>
    <row r="8" spans="1:9" s="7" customFormat="1" ht="12">
      <c r="A8" s="30" t="s">
        <v>88</v>
      </c>
      <c r="B8" s="52">
        <v>10279</v>
      </c>
      <c r="C8" s="53">
        <v>4701</v>
      </c>
      <c r="D8" s="53">
        <v>5578</v>
      </c>
      <c r="E8" s="8">
        <v>3247</v>
      </c>
      <c r="F8" s="8">
        <v>4938</v>
      </c>
      <c r="G8" s="8">
        <v>142</v>
      </c>
      <c r="H8" s="8">
        <v>1952</v>
      </c>
      <c r="I8" s="8"/>
    </row>
    <row r="9" spans="1:8" s="7" customFormat="1" ht="12">
      <c r="A9" s="31" t="s">
        <v>89</v>
      </c>
      <c r="B9" s="54">
        <v>10128</v>
      </c>
      <c r="C9" s="55">
        <v>4597</v>
      </c>
      <c r="D9" s="55">
        <v>5531</v>
      </c>
      <c r="E9" s="50">
        <v>3165</v>
      </c>
      <c r="F9" s="50">
        <v>4874</v>
      </c>
      <c r="G9" s="50">
        <v>154</v>
      </c>
      <c r="H9" s="50">
        <v>1935</v>
      </c>
    </row>
    <row r="10" spans="1:9" s="7" customFormat="1" ht="12">
      <c r="A10" s="29"/>
      <c r="B10" s="56"/>
      <c r="C10" s="1"/>
      <c r="D10" s="1"/>
      <c r="E10" s="1"/>
      <c r="F10" s="1"/>
      <c r="G10" s="1"/>
      <c r="H10" s="1"/>
      <c r="I10" s="8"/>
    </row>
    <row r="11" spans="1:9" s="7" customFormat="1" ht="12">
      <c r="A11" s="30" t="s">
        <v>90</v>
      </c>
      <c r="B11" s="57">
        <v>10260</v>
      </c>
      <c r="C11" s="48">
        <v>4691</v>
      </c>
      <c r="D11" s="48">
        <v>5569</v>
      </c>
      <c r="E11" s="48">
        <v>3238</v>
      </c>
      <c r="F11" s="48">
        <v>4966</v>
      </c>
      <c r="G11" s="48">
        <v>139</v>
      </c>
      <c r="H11" s="48">
        <v>1917</v>
      </c>
      <c r="I11" s="8"/>
    </row>
    <row r="12" spans="1:9" s="7" customFormat="1" ht="12">
      <c r="A12" s="30" t="s">
        <v>22</v>
      </c>
      <c r="B12" s="57">
        <v>10162</v>
      </c>
      <c r="C12" s="48">
        <v>4651</v>
      </c>
      <c r="D12" s="48">
        <v>5511</v>
      </c>
      <c r="E12" s="47">
        <v>3214</v>
      </c>
      <c r="F12" s="48">
        <v>4899</v>
      </c>
      <c r="G12" s="48">
        <v>134</v>
      </c>
      <c r="H12" s="48">
        <v>1915</v>
      </c>
      <c r="I12" s="8"/>
    </row>
    <row r="13" spans="1:9" s="7" customFormat="1" ht="12">
      <c r="A13" s="30" t="s">
        <v>8</v>
      </c>
      <c r="B13" s="57">
        <v>10164</v>
      </c>
      <c r="C13" s="48">
        <v>4641</v>
      </c>
      <c r="D13" s="48">
        <v>5523</v>
      </c>
      <c r="E13" s="48">
        <v>3230</v>
      </c>
      <c r="F13" s="48">
        <v>4845</v>
      </c>
      <c r="G13" s="48">
        <v>137</v>
      </c>
      <c r="H13" s="48">
        <v>1952</v>
      </c>
      <c r="I13" s="8"/>
    </row>
    <row r="14" spans="1:9" s="7" customFormat="1" ht="12">
      <c r="A14" s="30" t="s">
        <v>9</v>
      </c>
      <c r="B14" s="57">
        <v>10097</v>
      </c>
      <c r="C14" s="48">
        <v>4609</v>
      </c>
      <c r="D14" s="48">
        <v>5488</v>
      </c>
      <c r="E14" s="48">
        <v>3221</v>
      </c>
      <c r="F14" s="48">
        <v>4793</v>
      </c>
      <c r="G14" s="48">
        <v>142</v>
      </c>
      <c r="H14" s="48">
        <v>1941</v>
      </c>
      <c r="I14" s="8"/>
    </row>
    <row r="15" spans="1:9" s="7" customFormat="1" ht="12">
      <c r="A15" s="30" t="s">
        <v>10</v>
      </c>
      <c r="B15" s="57">
        <v>10054</v>
      </c>
      <c r="C15" s="48">
        <v>4599</v>
      </c>
      <c r="D15" s="48">
        <v>5455</v>
      </c>
      <c r="E15" s="48">
        <v>3211</v>
      </c>
      <c r="F15" s="48">
        <v>4779</v>
      </c>
      <c r="G15" s="48">
        <v>140</v>
      </c>
      <c r="H15" s="48">
        <v>1915</v>
      </c>
      <c r="I15" s="8"/>
    </row>
    <row r="16" spans="1:9" s="7" customFormat="1" ht="12">
      <c r="A16" s="30"/>
      <c r="B16" s="57"/>
      <c r="C16" s="48"/>
      <c r="D16" s="48"/>
      <c r="E16" s="48"/>
      <c r="F16" s="48"/>
      <c r="G16" s="48"/>
      <c r="H16" s="48"/>
      <c r="I16" s="8"/>
    </row>
    <row r="17" spans="1:9" s="7" customFormat="1" ht="12">
      <c r="A17" s="30" t="s">
        <v>11</v>
      </c>
      <c r="B17" s="57">
        <v>10090</v>
      </c>
      <c r="C17" s="48">
        <v>4586</v>
      </c>
      <c r="D17" s="48">
        <v>5504</v>
      </c>
      <c r="E17" s="48">
        <v>3211</v>
      </c>
      <c r="F17" s="48">
        <v>4777</v>
      </c>
      <c r="G17" s="48">
        <v>146</v>
      </c>
      <c r="H17" s="48">
        <v>1956</v>
      </c>
      <c r="I17" s="8"/>
    </row>
    <row r="18" spans="1:9" s="7" customFormat="1" ht="12">
      <c r="A18" s="30" t="s">
        <v>12</v>
      </c>
      <c r="B18" s="57">
        <v>10055</v>
      </c>
      <c r="C18" s="48">
        <v>4561</v>
      </c>
      <c r="D18" s="48">
        <v>5494</v>
      </c>
      <c r="E18" s="48">
        <v>3202</v>
      </c>
      <c r="F18" s="48">
        <v>4755</v>
      </c>
      <c r="G18" s="48">
        <v>149</v>
      </c>
      <c r="H18" s="48">
        <v>1949</v>
      </c>
      <c r="I18" s="8"/>
    </row>
    <row r="19" spans="1:9" s="7" customFormat="1" ht="12">
      <c r="A19" s="30" t="s">
        <v>13</v>
      </c>
      <c r="B19" s="57">
        <v>9988</v>
      </c>
      <c r="C19" s="48">
        <v>4529</v>
      </c>
      <c r="D19" s="48">
        <v>5459</v>
      </c>
      <c r="E19" s="48">
        <v>3183</v>
      </c>
      <c r="F19" s="48">
        <v>4717</v>
      </c>
      <c r="G19" s="48">
        <v>152</v>
      </c>
      <c r="H19" s="48">
        <v>1936</v>
      </c>
      <c r="I19" s="8"/>
    </row>
    <row r="20" spans="1:9" s="7" customFormat="1" ht="12">
      <c r="A20" s="30" t="s">
        <v>14</v>
      </c>
      <c r="B20" s="57">
        <v>9984</v>
      </c>
      <c r="C20" s="48">
        <v>4532</v>
      </c>
      <c r="D20" s="48">
        <v>5452</v>
      </c>
      <c r="E20" s="48">
        <v>3189</v>
      </c>
      <c r="F20" s="48">
        <v>4750</v>
      </c>
      <c r="G20" s="48">
        <v>146</v>
      </c>
      <c r="H20" s="48">
        <v>1899</v>
      </c>
      <c r="I20" s="8"/>
    </row>
    <row r="21" spans="1:9" s="7" customFormat="1" ht="12">
      <c r="A21" s="30" t="s">
        <v>15</v>
      </c>
      <c r="B21" s="57">
        <v>10115</v>
      </c>
      <c r="C21" s="48">
        <v>4594</v>
      </c>
      <c r="D21" s="48">
        <v>5521</v>
      </c>
      <c r="E21" s="48">
        <v>3180</v>
      </c>
      <c r="F21" s="48">
        <v>4857</v>
      </c>
      <c r="G21" s="48">
        <v>152</v>
      </c>
      <c r="H21" s="48">
        <v>1926</v>
      </c>
      <c r="I21" s="8"/>
    </row>
    <row r="22" spans="1:9" s="7" customFormat="1" ht="12">
      <c r="A22" s="30"/>
      <c r="B22" s="57"/>
      <c r="C22" s="48"/>
      <c r="D22" s="48"/>
      <c r="E22" s="48"/>
      <c r="F22" s="48"/>
      <c r="G22" s="48"/>
      <c r="H22" s="48"/>
      <c r="I22" s="8"/>
    </row>
    <row r="23" spans="1:9" s="7" customFormat="1" ht="12">
      <c r="A23" s="30" t="s">
        <v>16</v>
      </c>
      <c r="B23" s="57">
        <v>10136</v>
      </c>
      <c r="C23" s="48">
        <v>4603</v>
      </c>
      <c r="D23" s="48">
        <v>5533</v>
      </c>
      <c r="E23" s="48">
        <v>3180</v>
      </c>
      <c r="F23" s="48">
        <v>4863</v>
      </c>
      <c r="G23" s="48">
        <v>154</v>
      </c>
      <c r="H23" s="48">
        <v>1939</v>
      </c>
      <c r="I23" s="8"/>
    </row>
    <row r="24" spans="1:9" s="7" customFormat="1" ht="12">
      <c r="A24" s="32" t="s">
        <v>17</v>
      </c>
      <c r="B24" s="58">
        <v>10128</v>
      </c>
      <c r="C24" s="49">
        <v>4597</v>
      </c>
      <c r="D24" s="49">
        <v>5531</v>
      </c>
      <c r="E24" s="49">
        <v>3165</v>
      </c>
      <c r="F24" s="49">
        <v>4874</v>
      </c>
      <c r="G24" s="49">
        <v>154</v>
      </c>
      <c r="H24" s="46">
        <v>1935</v>
      </c>
      <c r="I24" s="8"/>
    </row>
    <row r="25" s="7" customFormat="1" ht="13.5" customHeight="1"/>
    <row r="26" ht="13.5" customHeight="1">
      <c r="J26" s="18"/>
    </row>
    <row r="27" spans="1:8" ht="13.5" customHeight="1">
      <c r="A27" s="66" t="s">
        <v>3</v>
      </c>
      <c r="B27" s="67" t="s">
        <v>23</v>
      </c>
      <c r="C27" s="67" t="s">
        <v>24</v>
      </c>
      <c r="D27" s="74" t="s">
        <v>28</v>
      </c>
      <c r="F27" s="77" t="s">
        <v>95</v>
      </c>
      <c r="G27" s="74" t="s">
        <v>94</v>
      </c>
      <c r="H27" s="92" t="s">
        <v>92</v>
      </c>
    </row>
    <row r="28" spans="1:8" ht="14.25">
      <c r="A28" s="12" t="s">
        <v>19</v>
      </c>
      <c r="B28" s="59">
        <v>9135</v>
      </c>
      <c r="C28" s="9">
        <v>9705</v>
      </c>
      <c r="D28" s="9">
        <v>10045</v>
      </c>
      <c r="E28" s="18"/>
      <c r="F28" s="75" t="s">
        <v>101</v>
      </c>
      <c r="G28" s="72">
        <v>10279</v>
      </c>
      <c r="H28" s="65">
        <v>10128</v>
      </c>
    </row>
    <row r="29" spans="1:8" ht="14.25">
      <c r="A29" s="12" t="s">
        <v>46</v>
      </c>
      <c r="B29" s="59">
        <v>7248</v>
      </c>
      <c r="C29" s="9">
        <v>7496</v>
      </c>
      <c r="D29" s="9">
        <v>7785</v>
      </c>
      <c r="E29" s="18" t="s">
        <v>96</v>
      </c>
      <c r="F29" s="75" t="s">
        <v>97</v>
      </c>
      <c r="G29" s="72"/>
      <c r="H29" s="35"/>
    </row>
    <row r="30" spans="1:8" ht="14.25">
      <c r="A30" s="15" t="s">
        <v>47</v>
      </c>
      <c r="B30" s="60">
        <v>511</v>
      </c>
      <c r="C30" s="9">
        <v>562</v>
      </c>
      <c r="D30" s="9">
        <v>531</v>
      </c>
      <c r="E30" s="18"/>
      <c r="F30" s="68" t="s">
        <v>30</v>
      </c>
      <c r="G30" s="72">
        <v>5640</v>
      </c>
      <c r="H30" s="35">
        <v>5488</v>
      </c>
    </row>
    <row r="31" spans="1:8" ht="14.25">
      <c r="A31" s="12" t="s">
        <v>48</v>
      </c>
      <c r="B31" s="60">
        <v>144</v>
      </c>
      <c r="C31" s="9">
        <v>144</v>
      </c>
      <c r="D31" s="9">
        <v>141</v>
      </c>
      <c r="E31" s="18"/>
      <c r="F31" s="68" t="s">
        <v>31</v>
      </c>
      <c r="G31" s="72">
        <v>137</v>
      </c>
      <c r="H31" s="35">
        <v>126</v>
      </c>
    </row>
    <row r="32" spans="1:8" ht="14.25">
      <c r="A32" s="12" t="s">
        <v>49</v>
      </c>
      <c r="B32" s="60">
        <v>176</v>
      </c>
      <c r="C32" s="9">
        <v>203</v>
      </c>
      <c r="D32" s="9">
        <v>199</v>
      </c>
      <c r="E32" s="18"/>
      <c r="F32" s="68" t="s">
        <v>32</v>
      </c>
      <c r="G32" s="72">
        <v>192</v>
      </c>
      <c r="H32" s="35">
        <v>202</v>
      </c>
    </row>
    <row r="33" spans="1:8" ht="14.25">
      <c r="A33" s="12" t="s">
        <v>50</v>
      </c>
      <c r="B33" s="60">
        <v>70</v>
      </c>
      <c r="C33" s="9">
        <v>69</v>
      </c>
      <c r="D33" s="9">
        <v>60</v>
      </c>
      <c r="E33" s="18"/>
      <c r="F33" s="68" t="s">
        <v>33</v>
      </c>
      <c r="G33" s="72">
        <v>50</v>
      </c>
      <c r="H33" s="35">
        <v>53</v>
      </c>
    </row>
    <row r="34" spans="1:8" ht="14.25">
      <c r="A34" s="12" t="s">
        <v>51</v>
      </c>
      <c r="B34" s="60">
        <v>144</v>
      </c>
      <c r="C34" s="9">
        <v>149</v>
      </c>
      <c r="D34" s="9">
        <v>164</v>
      </c>
      <c r="E34" s="18"/>
      <c r="F34" s="68" t="s">
        <v>34</v>
      </c>
      <c r="G34" s="72">
        <v>139</v>
      </c>
      <c r="H34" s="35">
        <v>130</v>
      </c>
    </row>
    <row r="35" spans="1:8" ht="14.25">
      <c r="A35" s="12" t="s">
        <v>52</v>
      </c>
      <c r="B35" s="60">
        <v>132</v>
      </c>
      <c r="C35" s="9">
        <v>147</v>
      </c>
      <c r="D35" s="9">
        <v>144</v>
      </c>
      <c r="E35" s="18"/>
      <c r="F35" s="68" t="s">
        <v>35</v>
      </c>
      <c r="G35" s="72">
        <v>19</v>
      </c>
      <c r="H35" s="35">
        <v>25</v>
      </c>
    </row>
    <row r="36" spans="1:8" ht="14.25">
      <c r="A36" s="12" t="s">
        <v>53</v>
      </c>
      <c r="B36" s="60">
        <v>66</v>
      </c>
      <c r="C36" s="9">
        <v>64</v>
      </c>
      <c r="D36" s="9">
        <v>64</v>
      </c>
      <c r="E36" s="18"/>
      <c r="F36" s="68" t="s">
        <v>36</v>
      </c>
      <c r="G36" s="72">
        <v>257</v>
      </c>
      <c r="H36" s="35">
        <v>291</v>
      </c>
    </row>
    <row r="37" spans="1:8" ht="14.25">
      <c r="A37" s="12" t="s">
        <v>54</v>
      </c>
      <c r="B37" s="60">
        <v>90</v>
      </c>
      <c r="C37" s="9">
        <v>114</v>
      </c>
      <c r="D37" s="9">
        <v>130</v>
      </c>
      <c r="E37" s="18"/>
      <c r="F37" s="68" t="s">
        <v>37</v>
      </c>
      <c r="G37" s="72">
        <v>55</v>
      </c>
      <c r="H37" s="35">
        <v>43</v>
      </c>
    </row>
    <row r="38" spans="1:8" ht="14.25">
      <c r="A38" s="12" t="s">
        <v>55</v>
      </c>
      <c r="B38" s="60">
        <v>123</v>
      </c>
      <c r="C38" s="9">
        <v>127</v>
      </c>
      <c r="D38" s="9">
        <v>131</v>
      </c>
      <c r="E38" s="51"/>
      <c r="F38" s="76" t="s">
        <v>98</v>
      </c>
      <c r="G38" s="72">
        <v>1335</v>
      </c>
      <c r="H38" s="35">
        <v>1373</v>
      </c>
    </row>
    <row r="39" spans="1:8" ht="14.25">
      <c r="A39" s="12" t="s">
        <v>56</v>
      </c>
      <c r="B39" s="60">
        <v>25</v>
      </c>
      <c r="C39" s="9">
        <v>22</v>
      </c>
      <c r="D39" s="9">
        <v>19</v>
      </c>
      <c r="E39" s="18"/>
      <c r="F39" s="75" t="s">
        <v>99</v>
      </c>
      <c r="G39" s="72"/>
      <c r="H39" s="35"/>
    </row>
    <row r="40" spans="1:8" ht="14.25">
      <c r="A40" s="12" t="s">
        <v>57</v>
      </c>
      <c r="B40" s="60">
        <v>111</v>
      </c>
      <c r="C40" s="9">
        <v>113</v>
      </c>
      <c r="D40" s="9">
        <v>120</v>
      </c>
      <c r="E40" s="18"/>
      <c r="F40" s="69" t="s">
        <v>61</v>
      </c>
      <c r="G40" s="72">
        <v>488</v>
      </c>
      <c r="H40" s="35">
        <v>493</v>
      </c>
    </row>
    <row r="41" spans="1:8" ht="14.25">
      <c r="A41" s="12" t="s">
        <v>58</v>
      </c>
      <c r="B41" s="59">
        <v>53</v>
      </c>
      <c r="C41" s="9">
        <v>57</v>
      </c>
      <c r="D41" s="9">
        <v>76</v>
      </c>
      <c r="E41" s="18"/>
      <c r="F41" s="70" t="s">
        <v>38</v>
      </c>
      <c r="G41" s="72">
        <v>136</v>
      </c>
      <c r="H41" s="35">
        <v>119</v>
      </c>
    </row>
    <row r="42" spans="1:8" ht="14.25">
      <c r="A42" s="12" t="s">
        <v>7</v>
      </c>
      <c r="B42" s="61">
        <v>183</v>
      </c>
      <c r="C42" s="9">
        <v>236</v>
      </c>
      <c r="D42" s="9">
        <v>258</v>
      </c>
      <c r="E42" s="18"/>
      <c r="F42" s="70" t="s">
        <v>39</v>
      </c>
      <c r="G42" s="72">
        <v>94</v>
      </c>
      <c r="H42" s="35">
        <v>88</v>
      </c>
    </row>
    <row r="43" spans="1:8" ht="14.25">
      <c r="A43" s="12" t="s">
        <v>59</v>
      </c>
      <c r="B43" s="61">
        <v>59</v>
      </c>
      <c r="C43" s="9">
        <v>69</v>
      </c>
      <c r="D43" s="9">
        <v>73</v>
      </c>
      <c r="E43" s="18"/>
      <c r="F43" s="75" t="s">
        <v>100</v>
      </c>
      <c r="G43" s="72"/>
      <c r="H43" s="35"/>
    </row>
    <row r="44" spans="1:8" ht="14.25">
      <c r="A44" s="12" t="s">
        <v>25</v>
      </c>
      <c r="B44" s="61" t="s">
        <v>27</v>
      </c>
      <c r="C44" s="9">
        <v>49</v>
      </c>
      <c r="D44" s="9">
        <v>52</v>
      </c>
      <c r="E44" s="18"/>
      <c r="F44" s="68" t="s">
        <v>30</v>
      </c>
      <c r="G44" s="72">
        <v>1164</v>
      </c>
      <c r="H44" s="35">
        <v>1108</v>
      </c>
    </row>
    <row r="45" spans="1:8" ht="14.25">
      <c r="A45" s="13" t="s">
        <v>26</v>
      </c>
      <c r="B45" s="62" t="s">
        <v>27</v>
      </c>
      <c r="C45" s="10">
        <v>84</v>
      </c>
      <c r="D45" s="10">
        <v>98</v>
      </c>
      <c r="E45" s="18"/>
      <c r="F45" s="68" t="s">
        <v>40</v>
      </c>
      <c r="G45" s="72">
        <v>72</v>
      </c>
      <c r="H45" s="35">
        <v>69</v>
      </c>
    </row>
    <row r="46" spans="1:8" ht="14.25">
      <c r="A46" s="2" t="s">
        <v>60</v>
      </c>
      <c r="F46" s="68" t="s">
        <v>41</v>
      </c>
      <c r="G46" s="72">
        <v>131</v>
      </c>
      <c r="H46" s="35">
        <v>133</v>
      </c>
    </row>
    <row r="47" spans="6:8" ht="14.25">
      <c r="F47" s="68" t="s">
        <v>42</v>
      </c>
      <c r="G47" s="72">
        <v>62</v>
      </c>
      <c r="H47" s="35">
        <v>68</v>
      </c>
    </row>
    <row r="48" spans="6:8" ht="14.25">
      <c r="F48" s="68" t="s">
        <v>43</v>
      </c>
      <c r="G48" s="72">
        <v>122</v>
      </c>
      <c r="H48" s="35">
        <v>132</v>
      </c>
    </row>
    <row r="49" spans="6:8" ht="14.25">
      <c r="F49" s="68" t="s">
        <v>44</v>
      </c>
      <c r="G49" s="72">
        <v>110</v>
      </c>
      <c r="H49" s="35">
        <v>104</v>
      </c>
    </row>
    <row r="50" spans="6:8" ht="14.25">
      <c r="F50" s="71" t="s">
        <v>45</v>
      </c>
      <c r="G50" s="73">
        <v>76</v>
      </c>
      <c r="H50" s="36">
        <v>83</v>
      </c>
    </row>
  </sheetData>
  <mergeCells count="4">
    <mergeCell ref="A1:H1"/>
    <mergeCell ref="A3:A4"/>
    <mergeCell ref="B3:D3"/>
    <mergeCell ref="E3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ignoredErrors>
    <ignoredError sqref="A10 A23:A24 A12:A15 A17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showGridLines="0" zoomScale="150" zoomScaleNormal="150" workbookViewId="0" topLeftCell="A1">
      <selection activeCell="G26" sqref="G26:I26"/>
    </sheetView>
  </sheetViews>
  <sheetFormatPr defaultColWidth="8.796875" defaultRowHeight="13.5" customHeight="1"/>
  <cols>
    <col min="1" max="1" width="11.59765625" style="3" customWidth="1"/>
    <col min="2" max="4" width="9.59765625" style="3" customWidth="1"/>
    <col min="5" max="5" width="1.59765625" style="14" customWidth="1"/>
    <col min="6" max="6" width="4.8984375" style="3" customWidth="1"/>
    <col min="7" max="9" width="9.59765625" style="3" customWidth="1"/>
    <col min="10" max="16384" width="9" style="3" customWidth="1"/>
  </cols>
  <sheetData>
    <row r="2" spans="1:9" ht="13.5" customHeight="1">
      <c r="A2" s="33" t="s">
        <v>3</v>
      </c>
      <c r="B2" s="24" t="s">
        <v>91</v>
      </c>
      <c r="C2" s="24" t="s">
        <v>24</v>
      </c>
      <c r="D2" s="37" t="s">
        <v>28</v>
      </c>
      <c r="E2" s="38"/>
      <c r="F2" s="84" t="s">
        <v>63</v>
      </c>
      <c r="G2" s="85"/>
      <c r="H2" s="41" t="s">
        <v>29</v>
      </c>
      <c r="I2" s="39" t="s">
        <v>92</v>
      </c>
    </row>
    <row r="3" spans="1:9" ht="13.5" customHeight="1">
      <c r="A3" s="16" t="s">
        <v>19</v>
      </c>
      <c r="B3" s="25">
        <v>9135</v>
      </c>
      <c r="C3" s="17">
        <v>9705</v>
      </c>
      <c r="D3" s="17">
        <v>10045</v>
      </c>
      <c r="E3" s="9"/>
      <c r="F3" s="88" t="s">
        <v>64</v>
      </c>
      <c r="G3" s="89"/>
      <c r="H3" s="43">
        <f>SUM(H5:H13,H15:H17,H19:H25)</f>
        <v>10279</v>
      </c>
      <c r="I3" s="34">
        <v>10128</v>
      </c>
    </row>
    <row r="4" spans="1:9" ht="13.5" customHeight="1">
      <c r="A4" s="12" t="s">
        <v>83</v>
      </c>
      <c r="B4" s="26">
        <v>7248</v>
      </c>
      <c r="C4" s="9">
        <v>7496</v>
      </c>
      <c r="D4" s="9">
        <v>7785</v>
      </c>
      <c r="E4" s="9"/>
      <c r="F4" s="86" t="s">
        <v>65</v>
      </c>
      <c r="G4" s="87"/>
      <c r="H4" s="44"/>
      <c r="I4" s="35"/>
    </row>
    <row r="5" spans="1:9" ht="13.5" customHeight="1">
      <c r="A5" s="15" t="s">
        <v>84</v>
      </c>
      <c r="B5" s="40">
        <v>511</v>
      </c>
      <c r="C5" s="9">
        <v>562</v>
      </c>
      <c r="D5" s="9">
        <v>531</v>
      </c>
      <c r="E5" s="9"/>
      <c r="F5" s="18"/>
      <c r="G5" s="19" t="s">
        <v>66</v>
      </c>
      <c r="H5" s="44">
        <v>5640</v>
      </c>
      <c r="I5" s="35">
        <v>5488</v>
      </c>
    </row>
    <row r="6" spans="1:9" ht="13.5" customHeight="1">
      <c r="A6" s="12" t="s">
        <v>70</v>
      </c>
      <c r="B6" s="40">
        <v>144</v>
      </c>
      <c r="C6" s="9">
        <v>144</v>
      </c>
      <c r="D6" s="9">
        <v>141</v>
      </c>
      <c r="E6" s="9"/>
      <c r="F6" s="18"/>
      <c r="G6" s="19" t="s">
        <v>31</v>
      </c>
      <c r="H6" s="44">
        <v>137</v>
      </c>
      <c r="I6" s="35">
        <v>126</v>
      </c>
    </row>
    <row r="7" spans="1:9" ht="13.5" customHeight="1">
      <c r="A7" s="12" t="s">
        <v>71</v>
      </c>
      <c r="B7" s="40">
        <v>176</v>
      </c>
      <c r="C7" s="9">
        <v>203</v>
      </c>
      <c r="D7" s="9">
        <v>199</v>
      </c>
      <c r="E7" s="9"/>
      <c r="F7" s="18"/>
      <c r="G7" s="19" t="s">
        <v>32</v>
      </c>
      <c r="H7" s="44">
        <v>192</v>
      </c>
      <c r="I7" s="35">
        <v>202</v>
      </c>
    </row>
    <row r="8" spans="1:9" ht="13.5" customHeight="1">
      <c r="A8" s="12" t="s">
        <v>72</v>
      </c>
      <c r="B8" s="40">
        <v>70</v>
      </c>
      <c r="C8" s="9">
        <v>69</v>
      </c>
      <c r="D8" s="9">
        <v>60</v>
      </c>
      <c r="E8" s="9"/>
      <c r="F8" s="18"/>
      <c r="G8" s="19" t="s">
        <v>33</v>
      </c>
      <c r="H8" s="44">
        <v>50</v>
      </c>
      <c r="I8" s="35">
        <v>53</v>
      </c>
    </row>
    <row r="9" spans="1:9" ht="13.5" customHeight="1">
      <c r="A9" s="12" t="s">
        <v>73</v>
      </c>
      <c r="B9" s="40">
        <v>144</v>
      </c>
      <c r="C9" s="9">
        <v>149</v>
      </c>
      <c r="D9" s="9">
        <v>164</v>
      </c>
      <c r="E9" s="9"/>
      <c r="F9" s="18"/>
      <c r="G9" s="19" t="s">
        <v>34</v>
      </c>
      <c r="H9" s="44">
        <v>139</v>
      </c>
      <c r="I9" s="35">
        <v>130</v>
      </c>
    </row>
    <row r="10" spans="1:9" ht="13.5" customHeight="1">
      <c r="A10" s="12" t="s">
        <v>74</v>
      </c>
      <c r="B10" s="40">
        <v>132</v>
      </c>
      <c r="C10" s="9">
        <v>147</v>
      </c>
      <c r="D10" s="9">
        <v>144</v>
      </c>
      <c r="E10" s="9"/>
      <c r="F10" s="18"/>
      <c r="G10" s="19" t="s">
        <v>35</v>
      </c>
      <c r="H10" s="44">
        <v>19</v>
      </c>
      <c r="I10" s="35">
        <v>25</v>
      </c>
    </row>
    <row r="11" spans="1:9" ht="13.5" customHeight="1">
      <c r="A11" s="12" t="s">
        <v>75</v>
      </c>
      <c r="B11" s="40">
        <v>66</v>
      </c>
      <c r="C11" s="9">
        <v>64</v>
      </c>
      <c r="D11" s="9">
        <v>64</v>
      </c>
      <c r="E11" s="9"/>
      <c r="F11" s="18"/>
      <c r="G11" s="19" t="s">
        <v>36</v>
      </c>
      <c r="H11" s="44">
        <v>257</v>
      </c>
      <c r="I11" s="35">
        <v>291</v>
      </c>
    </row>
    <row r="12" spans="1:9" ht="13.5" customHeight="1">
      <c r="A12" s="12" t="s">
        <v>76</v>
      </c>
      <c r="B12" s="40">
        <v>90</v>
      </c>
      <c r="C12" s="9">
        <v>114</v>
      </c>
      <c r="D12" s="9">
        <v>130</v>
      </c>
      <c r="E12" s="9"/>
      <c r="F12" s="18"/>
      <c r="G12" s="19" t="s">
        <v>37</v>
      </c>
      <c r="H12" s="44">
        <v>55</v>
      </c>
      <c r="I12" s="35">
        <v>43</v>
      </c>
    </row>
    <row r="13" spans="1:9" ht="13.5" customHeight="1">
      <c r="A13" s="12" t="s">
        <v>77</v>
      </c>
      <c r="B13" s="40">
        <v>123</v>
      </c>
      <c r="C13" s="9">
        <v>127</v>
      </c>
      <c r="D13" s="9">
        <v>131</v>
      </c>
      <c r="E13" s="9"/>
      <c r="F13" s="90" t="s">
        <v>67</v>
      </c>
      <c r="G13" s="91"/>
      <c r="H13" s="44">
        <v>1335</v>
      </c>
      <c r="I13" s="35">
        <v>1373</v>
      </c>
    </row>
    <row r="14" spans="1:9" ht="13.5" customHeight="1">
      <c r="A14" s="12" t="s">
        <v>78</v>
      </c>
      <c r="B14" s="40">
        <v>25</v>
      </c>
      <c r="C14" s="9">
        <v>22</v>
      </c>
      <c r="D14" s="9">
        <v>19</v>
      </c>
      <c r="E14" s="9"/>
      <c r="F14" s="86" t="s">
        <v>68</v>
      </c>
      <c r="G14" s="87"/>
      <c r="H14" s="44"/>
      <c r="I14" s="35"/>
    </row>
    <row r="15" spans="1:9" ht="13.5" customHeight="1">
      <c r="A15" s="12" t="s">
        <v>79</v>
      </c>
      <c r="B15" s="40">
        <v>111</v>
      </c>
      <c r="C15" s="9">
        <v>113</v>
      </c>
      <c r="D15" s="9">
        <v>120</v>
      </c>
      <c r="E15" s="9"/>
      <c r="F15" s="18"/>
      <c r="G15" s="20" t="s">
        <v>62</v>
      </c>
      <c r="H15" s="44">
        <v>488</v>
      </c>
      <c r="I15" s="35">
        <v>493</v>
      </c>
    </row>
    <row r="16" spans="1:9" ht="13.5" customHeight="1">
      <c r="A16" s="12" t="s">
        <v>80</v>
      </c>
      <c r="B16" s="26">
        <v>53</v>
      </c>
      <c r="C16" s="9">
        <v>57</v>
      </c>
      <c r="D16" s="9">
        <v>76</v>
      </c>
      <c r="E16" s="9"/>
      <c r="F16" s="18"/>
      <c r="G16" s="21" t="s">
        <v>38</v>
      </c>
      <c r="H16" s="44">
        <v>136</v>
      </c>
      <c r="I16" s="35">
        <v>119</v>
      </c>
    </row>
    <row r="17" spans="1:9" ht="13.5" customHeight="1">
      <c r="A17" s="12" t="s">
        <v>7</v>
      </c>
      <c r="B17" s="27">
        <v>183</v>
      </c>
      <c r="C17" s="9">
        <v>236</v>
      </c>
      <c r="D17" s="9">
        <v>258</v>
      </c>
      <c r="E17" s="9"/>
      <c r="F17" s="18"/>
      <c r="G17" s="21" t="s">
        <v>39</v>
      </c>
      <c r="H17" s="44">
        <v>94</v>
      </c>
      <c r="I17" s="35">
        <v>88</v>
      </c>
    </row>
    <row r="18" spans="1:9" ht="13.5" customHeight="1">
      <c r="A18" s="12" t="s">
        <v>81</v>
      </c>
      <c r="B18" s="27">
        <v>59</v>
      </c>
      <c r="C18" s="9">
        <v>69</v>
      </c>
      <c r="D18" s="9">
        <v>73</v>
      </c>
      <c r="E18" s="9"/>
      <c r="F18" s="86" t="s">
        <v>69</v>
      </c>
      <c r="G18" s="87"/>
      <c r="H18" s="44"/>
      <c r="I18" s="35"/>
    </row>
    <row r="19" spans="1:9" ht="13.5" customHeight="1">
      <c r="A19" s="12" t="s">
        <v>25</v>
      </c>
      <c r="B19" s="27" t="s">
        <v>27</v>
      </c>
      <c r="C19" s="9">
        <v>49</v>
      </c>
      <c r="D19" s="9">
        <v>52</v>
      </c>
      <c r="E19" s="9"/>
      <c r="F19" s="18"/>
      <c r="G19" s="19" t="s">
        <v>30</v>
      </c>
      <c r="H19" s="44">
        <v>1164</v>
      </c>
      <c r="I19" s="35">
        <v>1108</v>
      </c>
    </row>
    <row r="20" spans="1:9" ht="13.5" customHeight="1">
      <c r="A20" s="13" t="s">
        <v>26</v>
      </c>
      <c r="B20" s="28" t="s">
        <v>27</v>
      </c>
      <c r="C20" s="10">
        <v>84</v>
      </c>
      <c r="D20" s="10">
        <v>98</v>
      </c>
      <c r="E20" s="9"/>
      <c r="F20" s="18"/>
      <c r="G20" s="19" t="s">
        <v>40</v>
      </c>
      <c r="H20" s="44">
        <v>72</v>
      </c>
      <c r="I20" s="35">
        <v>69</v>
      </c>
    </row>
    <row r="21" spans="1:9" ht="13.5" customHeight="1">
      <c r="A21" s="2"/>
      <c r="F21" s="18"/>
      <c r="G21" s="19" t="s">
        <v>41</v>
      </c>
      <c r="H21" s="44">
        <v>131</v>
      </c>
      <c r="I21" s="35">
        <v>133</v>
      </c>
    </row>
    <row r="22" spans="6:9" ht="13.5" customHeight="1">
      <c r="F22" s="18"/>
      <c r="G22" s="19" t="s">
        <v>42</v>
      </c>
      <c r="H22" s="44">
        <v>62</v>
      </c>
      <c r="I22" s="35">
        <v>68</v>
      </c>
    </row>
    <row r="23" spans="6:9" ht="13.5" customHeight="1">
      <c r="F23" s="22"/>
      <c r="G23" s="19" t="s">
        <v>43</v>
      </c>
      <c r="H23" s="44">
        <v>122</v>
      </c>
      <c r="I23" s="35">
        <v>132</v>
      </c>
    </row>
    <row r="24" spans="6:9" ht="13.5" customHeight="1">
      <c r="F24" s="22"/>
      <c r="G24" s="19" t="s">
        <v>44</v>
      </c>
      <c r="H24" s="44">
        <v>110</v>
      </c>
      <c r="I24" s="35">
        <v>104</v>
      </c>
    </row>
    <row r="25" spans="6:9" ht="13.5" customHeight="1">
      <c r="F25" s="11"/>
      <c r="G25" s="23" t="s">
        <v>45</v>
      </c>
      <c r="H25" s="45">
        <v>76</v>
      </c>
      <c r="I25" s="36">
        <v>83</v>
      </c>
    </row>
    <row r="26" spans="6:9" ht="13.5" customHeight="1">
      <c r="F26" s="42"/>
      <c r="G26" s="83" t="s">
        <v>82</v>
      </c>
      <c r="H26" s="83"/>
      <c r="I26" s="83"/>
    </row>
  </sheetData>
  <mergeCells count="7">
    <mergeCell ref="G26:I26"/>
    <mergeCell ref="F2:G2"/>
    <mergeCell ref="F18:G18"/>
    <mergeCell ref="F3:G3"/>
    <mergeCell ref="F4:G4"/>
    <mergeCell ref="F13:G13"/>
    <mergeCell ref="F14:G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岡山市役所</cp:lastModifiedBy>
  <cp:lastPrinted>2011-03-15T04:32:21Z</cp:lastPrinted>
  <dcterms:created xsi:type="dcterms:W3CDTF">1996-04-18T04:20:43Z</dcterms:created>
  <dcterms:modified xsi:type="dcterms:W3CDTF">2011-03-15T04:32:26Z</dcterms:modified>
  <cp:category/>
  <cp:version/>
  <cp:contentType/>
  <cp:contentStatus/>
</cp:coreProperties>
</file>