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320" windowHeight="6495" tabRatio="7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<sst xmlns="http://schemas.openxmlformats.org/spreadsheetml/2006/main" count="247" uniqueCount="174">
  <si>
    <t>学   区</t>
  </si>
  <si>
    <t>0～4 歳</t>
  </si>
  <si>
    <t>5～9</t>
  </si>
  <si>
    <t>10～14</t>
  </si>
  <si>
    <t>15 ～19</t>
  </si>
  <si>
    <t>20 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</si>
  <si>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</si>
  <si>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</si>
  <si>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</si>
  <si>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</si>
  <si>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</si>
  <si>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</si>
  <si>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</si>
  <si>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</si>
  <si>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</si>
  <si>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</si>
  <si>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</si>
  <si>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</si>
  <si>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</si>
  <si>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操明</t>
  </si>
  <si>
    <t>西</t>
  </si>
  <si>
    <t>芥子山</t>
  </si>
  <si>
    <t>西大寺南</t>
  </si>
  <si>
    <t>西大寺</t>
  </si>
  <si>
    <t>豊</t>
  </si>
  <si>
    <t>馬屋下</t>
  </si>
  <si>
    <t>馬屋上</t>
  </si>
  <si>
    <t>第一藤田</t>
  </si>
  <si>
    <t>第二藤田</t>
  </si>
  <si>
    <t>第三藤田</t>
  </si>
  <si>
    <t>伊島</t>
  </si>
  <si>
    <t>津島</t>
  </si>
  <si>
    <t>御野</t>
  </si>
  <si>
    <t>牧石</t>
  </si>
  <si>
    <t>石井</t>
  </si>
  <si>
    <t>三門</t>
  </si>
  <si>
    <t>大野</t>
  </si>
  <si>
    <t>出石</t>
  </si>
  <si>
    <t>鹿田</t>
  </si>
  <si>
    <t>大元</t>
  </si>
  <si>
    <t>清輝</t>
  </si>
  <si>
    <t>岡南</t>
  </si>
  <si>
    <t>福浜</t>
  </si>
  <si>
    <t>平福</t>
  </si>
  <si>
    <t>芳泉</t>
  </si>
  <si>
    <t>浦安</t>
  </si>
  <si>
    <t>福島</t>
  </si>
  <si>
    <t>南輝</t>
  </si>
  <si>
    <t>旭東</t>
  </si>
  <si>
    <t>平井</t>
  </si>
  <si>
    <t>三勲</t>
  </si>
  <si>
    <t>宇野</t>
  </si>
  <si>
    <t>旭竜</t>
  </si>
  <si>
    <t>操南</t>
  </si>
  <si>
    <t>富山</t>
  </si>
  <si>
    <t>旭操</t>
  </si>
  <si>
    <t>御南</t>
  </si>
  <si>
    <t>陵南</t>
  </si>
  <si>
    <t>芳田</t>
  </si>
  <si>
    <t>芳明</t>
  </si>
  <si>
    <t>甲浦</t>
  </si>
  <si>
    <t>小串</t>
  </si>
  <si>
    <t>財田</t>
  </si>
  <si>
    <t>竜之口</t>
  </si>
  <si>
    <t>高島</t>
  </si>
  <si>
    <t>幡多</t>
  </si>
  <si>
    <t>古都</t>
  </si>
  <si>
    <t>可知</t>
  </si>
  <si>
    <t>政田</t>
  </si>
  <si>
    <t>開成</t>
  </si>
  <si>
    <t>雄神</t>
  </si>
  <si>
    <t>太伯</t>
  </si>
  <si>
    <t>幸島</t>
  </si>
  <si>
    <t>朝日</t>
  </si>
  <si>
    <t>大宮</t>
  </si>
  <si>
    <t>中山</t>
  </si>
  <si>
    <t>桃丘</t>
  </si>
  <si>
    <t>平津</t>
  </si>
  <si>
    <t>野谷</t>
  </si>
  <si>
    <t>横井</t>
  </si>
  <si>
    <t>庄内</t>
  </si>
  <si>
    <t>加茂</t>
  </si>
  <si>
    <t>鯉山</t>
  </si>
  <si>
    <t>吉備</t>
  </si>
  <si>
    <t>妹尾</t>
  </si>
  <si>
    <t>箕島</t>
  </si>
  <si>
    <t>福田</t>
  </si>
  <si>
    <t>浮田</t>
  </si>
  <si>
    <t>平島</t>
  </si>
  <si>
    <t>御休</t>
  </si>
  <si>
    <t>角山</t>
  </si>
  <si>
    <t>曽根</t>
  </si>
  <si>
    <t>東疇</t>
  </si>
  <si>
    <t>足守</t>
  </si>
  <si>
    <t>大井</t>
  </si>
  <si>
    <t>高田</t>
  </si>
  <si>
    <t>福谷</t>
  </si>
  <si>
    <t>興除</t>
  </si>
  <si>
    <t>城東台</t>
  </si>
  <si>
    <t>岡山市計</t>
  </si>
  <si>
    <t>岡山中央</t>
  </si>
  <si>
    <t>御津</t>
  </si>
  <si>
    <t>御津南</t>
  </si>
  <si>
    <t>五城</t>
  </si>
  <si>
    <t>灘崎</t>
  </si>
  <si>
    <t>灘崎</t>
  </si>
  <si>
    <t>迫川</t>
  </si>
  <si>
    <t>七区</t>
  </si>
  <si>
    <t>彦崎</t>
  </si>
  <si>
    <t>学区</t>
  </si>
  <si>
    <t>総数</t>
  </si>
  <si>
    <t>(注)</t>
  </si>
  <si>
    <t>総数</t>
  </si>
  <si>
    <t>資料 総務局文書管理公開課</t>
  </si>
  <si>
    <t>建部</t>
  </si>
  <si>
    <t>竹枝</t>
  </si>
  <si>
    <t>福渡</t>
  </si>
  <si>
    <t>千種</t>
  </si>
  <si>
    <t>江西</t>
  </si>
  <si>
    <t>北区計</t>
  </si>
  <si>
    <t>中区計</t>
  </si>
  <si>
    <t>東区計</t>
  </si>
  <si>
    <t>南区計</t>
  </si>
  <si>
    <t>７  年齢５歳階級，学区別</t>
  </si>
  <si>
    <t>住民基本台帳人口（つづき）</t>
  </si>
  <si>
    <t>出石学区は,平成１４年４月から岡山中央・鹿田学区への自由通学区となり,世帯数・人口の集計が</t>
  </si>
  <si>
    <t>困難なため旧表示で掲載。</t>
  </si>
  <si>
    <t>岡   山   市   計</t>
  </si>
  <si>
    <t>伊島</t>
  </si>
  <si>
    <t>津島</t>
  </si>
  <si>
    <t>御野</t>
  </si>
  <si>
    <t>牧石</t>
  </si>
  <si>
    <t>石井</t>
  </si>
  <si>
    <t>三門</t>
  </si>
  <si>
    <t>大野</t>
  </si>
  <si>
    <t>出石</t>
  </si>
  <si>
    <t>鹿田</t>
  </si>
  <si>
    <t>大元</t>
  </si>
  <si>
    <t>清輝</t>
  </si>
  <si>
    <t>岡南</t>
  </si>
  <si>
    <t>西</t>
  </si>
  <si>
    <t>御南</t>
  </si>
  <si>
    <t>陵南</t>
  </si>
  <si>
    <t>中山</t>
  </si>
  <si>
    <t>馬屋下</t>
  </si>
  <si>
    <t>桃丘</t>
  </si>
  <si>
    <t>平津</t>
  </si>
  <si>
    <t>野谷</t>
  </si>
  <si>
    <t>横井</t>
  </si>
  <si>
    <t>馬屋上</t>
  </si>
  <si>
    <t>庄内</t>
  </si>
  <si>
    <t>加茂</t>
  </si>
  <si>
    <t>鯉山</t>
  </si>
  <si>
    <t>吉備</t>
  </si>
  <si>
    <t>足守</t>
  </si>
  <si>
    <t>大井</t>
  </si>
  <si>
    <t>高田</t>
  </si>
  <si>
    <t>福谷</t>
  </si>
  <si>
    <t>旭東</t>
  </si>
  <si>
    <t>平井</t>
  </si>
  <si>
    <t>三勲</t>
  </si>
  <si>
    <t>宇野</t>
  </si>
  <si>
    <t>旭竜</t>
  </si>
  <si>
    <t>操南</t>
  </si>
  <si>
    <t>操明</t>
  </si>
  <si>
    <t>富山</t>
  </si>
  <si>
    <t>旭操</t>
  </si>
  <si>
    <t>財田</t>
  </si>
  <si>
    <t>竜之口</t>
  </si>
  <si>
    <t>高島</t>
  </si>
  <si>
    <t>幡多</t>
  </si>
  <si>
    <t>学       区</t>
  </si>
  <si>
    <t>７　年齢５歳階級，学区別住民基本台帳人口</t>
  </si>
  <si>
    <t>(平成22年6月30日現在)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</si>
</sst>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;@"/>
    <numFmt numFmtId="178" formatCode="###\ ##0"/>
  </numFmts>
  <fonts count="2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Osaka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2" fillId="0" borderId="0">
      <alignment vertical="center"/>
      <protection/>
    </xf>
    <xf numFmtId="0" fontId="8" fillId="0" borderId="0">
      <alignment/>
      <protection/>
    </xf>
    <xf numFmtId="0" fontId="28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17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distributed" vertical="center"/>
    </xf>
    <xf numFmtId="0" fontId="4" fillId="17" borderId="0" xfId="0" applyFont="1" applyFill="1" applyBorder="1" applyAlignment="1">
      <alignment horizontal="distributed" vertical="center"/>
    </xf>
    <xf numFmtId="0" fontId="7" fillId="0" borderId="0" xfId="61" applyFont="1" applyBorder="1" applyAlignment="1">
      <alignment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178" fontId="6" fillId="17" borderId="0" xfId="0" applyNumberFormat="1" applyFont="1" applyFill="1" applyBorder="1" applyAlignment="1">
      <alignment vertical="center"/>
    </xf>
    <xf numFmtId="0" fontId="4" fillId="17" borderId="0" xfId="0" applyFont="1" applyFill="1" applyBorder="1" applyAlignment="1">
      <alignment vertical="center"/>
    </xf>
    <xf numFmtId="0" fontId="4" fillId="17" borderId="0" xfId="0" applyFont="1" applyFill="1" applyBorder="1" applyAlignment="1">
      <alignment horizontal="right" vertical="center"/>
    </xf>
    <xf numFmtId="178" fontId="6" fillId="17" borderId="12" xfId="0" applyNumberFormat="1" applyFont="1" applyFill="1" applyBorder="1" applyAlignment="1">
      <alignment vertical="center"/>
    </xf>
    <xf numFmtId="178" fontId="6" fillId="17" borderId="14" xfId="0" applyNumberFormat="1" applyFont="1" applyFill="1" applyBorder="1" applyAlignment="1">
      <alignment vertical="center"/>
    </xf>
    <xf numFmtId="0" fontId="7" fillId="17" borderId="15" xfId="0" applyFont="1" applyFill="1" applyBorder="1" applyAlignment="1">
      <alignment horizontal="distributed" vertical="center"/>
    </xf>
    <xf numFmtId="0" fontId="4" fillId="0" borderId="12" xfId="61" applyFont="1" applyFill="1" applyBorder="1" applyAlignment="1">
      <alignment horizontal="right" vertical="center"/>
      <protection/>
    </xf>
    <xf numFmtId="0" fontId="4" fillId="17" borderId="16" xfId="0" applyFont="1" applyFill="1" applyBorder="1" applyAlignment="1">
      <alignment horizontal="distributed" vertical="center"/>
    </xf>
    <xf numFmtId="0" fontId="4" fillId="17" borderId="1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9" fillId="17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6" fillId="17" borderId="0" xfId="0" applyNumberFormat="1" applyFont="1" applyFill="1" applyBorder="1" applyAlignment="1">
      <alignment vertical="center"/>
    </xf>
    <xf numFmtId="178" fontId="10" fillId="0" borderId="15" xfId="61" applyNumberFormat="1" applyFont="1" applyBorder="1" applyAlignment="1">
      <alignment vertical="center"/>
      <protection/>
    </xf>
    <xf numFmtId="178" fontId="10" fillId="0" borderId="17" xfId="61" applyNumberFormat="1" applyFont="1" applyBorder="1" applyAlignment="1">
      <alignment vertical="center"/>
      <protection/>
    </xf>
    <xf numFmtId="176" fontId="6" fillId="17" borderId="12" xfId="0" applyNumberFormat="1" applyFont="1" applyFill="1" applyBorder="1" applyAlignment="1">
      <alignment vertical="center"/>
    </xf>
    <xf numFmtId="176" fontId="6" fillId="17" borderId="14" xfId="0" applyNumberFormat="1" applyFont="1" applyFill="1" applyBorder="1" applyAlignment="1">
      <alignment vertical="center"/>
    </xf>
    <xf numFmtId="178" fontId="6" fillId="0" borderId="12" xfId="61" applyNumberFormat="1" applyFont="1" applyBorder="1" applyAlignment="1">
      <alignment vertical="center"/>
      <protection/>
    </xf>
    <xf numFmtId="178" fontId="6" fillId="0" borderId="0" xfId="61" applyNumberFormat="1" applyFont="1" applyBorder="1" applyAlignment="1">
      <alignment vertical="center"/>
      <protection/>
    </xf>
    <xf numFmtId="177" fontId="6" fillId="0" borderId="14" xfId="0" applyNumberFormat="1" applyFont="1" applyBorder="1" applyAlignment="1">
      <alignment vertical="center"/>
    </xf>
    <xf numFmtId="178" fontId="6" fillId="0" borderId="14" xfId="61" applyNumberFormat="1" applyFont="1" applyBorder="1" applyAlignment="1">
      <alignment vertical="center"/>
      <protection/>
    </xf>
    <xf numFmtId="178" fontId="6" fillId="0" borderId="13" xfId="61" applyNumberFormat="1" applyFont="1" applyBorder="1" applyAlignment="1">
      <alignment vertical="center"/>
      <protection/>
    </xf>
    <xf numFmtId="178" fontId="6" fillId="0" borderId="18" xfId="61" applyNumberFormat="1" applyFont="1" applyBorder="1" applyAlignment="1">
      <alignment vertical="center"/>
      <protection/>
    </xf>
    <xf numFmtId="178" fontId="6" fillId="0" borderId="19" xfId="61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9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4" fillId="0" borderId="12" xfId="61" applyFont="1" applyBorder="1" applyAlignment="1">
      <alignment horizontal="center" vertical="center"/>
      <protection/>
    </xf>
    <xf numFmtId="177" fontId="6" fillId="0" borderId="0" xfId="60" applyNumberFormat="1" applyFont="1" applyAlignment="1">
      <alignment vertical="top"/>
      <protection/>
    </xf>
    <xf numFmtId="0" fontId="6" fillId="0" borderId="0" xfId="0" applyFont="1" applyBorder="1" applyAlignment="1">
      <alignment vertical="center"/>
    </xf>
    <xf numFmtId="176" fontId="4" fillId="0" borderId="0" xfId="0" applyNumberFormat="1" applyFont="1" applyAlignment="1">
      <alignment/>
    </xf>
    <xf numFmtId="0" fontId="6" fillId="17" borderId="0" xfId="0" applyFont="1" applyFill="1" applyBorder="1" applyAlignment="1">
      <alignment horizontal="right" vertical="center"/>
    </xf>
    <xf numFmtId="0" fontId="6" fillId="17" borderId="14" xfId="0" applyFont="1" applyFill="1" applyBorder="1" applyAlignment="1">
      <alignment horizontal="right" vertical="center"/>
    </xf>
    <xf numFmtId="0" fontId="4" fillId="17" borderId="0" xfId="0" applyFont="1" applyFill="1" applyBorder="1" applyAlignment="1">
      <alignment horizontal="left" vertical="center"/>
    </xf>
    <xf numFmtId="176" fontId="6" fillId="0" borderId="12" xfId="61" applyNumberFormat="1" applyFont="1" applyBorder="1" applyAlignment="1">
      <alignment vertical="center"/>
      <protection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/>
    </xf>
    <xf numFmtId="176" fontId="6" fillId="0" borderId="0" xfId="61" applyNumberFormat="1" applyFont="1" applyBorder="1" applyAlignment="1">
      <alignment vertical="center"/>
      <protection/>
    </xf>
    <xf numFmtId="176" fontId="6" fillId="0" borderId="14" xfId="61" applyNumberFormat="1" applyFont="1" applyBorder="1" applyAlignment="1">
      <alignment vertical="center"/>
      <protection/>
    </xf>
    <xf numFmtId="0" fontId="11" fillId="17" borderId="0" xfId="0" applyFont="1" applyFill="1" applyBorder="1" applyAlignment="1">
      <alignment horizontal="right" vertical="center"/>
    </xf>
    <xf numFmtId="0" fontId="11" fillId="17" borderId="0" xfId="0" applyFont="1" applyFill="1" applyBorder="1" applyAlignment="1">
      <alignment horizontal="left" vertical="center"/>
    </xf>
    <xf numFmtId="0" fontId="4" fillId="0" borderId="19" xfId="61" applyFont="1" applyBorder="1" applyAlignment="1">
      <alignment horizontal="distributed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9" fillId="0" borderId="14" xfId="0" applyFont="1" applyBorder="1" applyAlignment="1">
      <alignment horizontal="distributed" vertical="center"/>
    </xf>
    <xf numFmtId="0" fontId="4" fillId="17" borderId="14" xfId="0" applyFont="1" applyFill="1" applyBorder="1" applyAlignment="1">
      <alignment horizontal="distributed" vertical="center"/>
    </xf>
    <xf numFmtId="0" fontId="4" fillId="0" borderId="0" xfId="61" applyFont="1" applyBorder="1" applyAlignment="1">
      <alignment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176" fontId="6" fillId="17" borderId="17" xfId="0" applyNumberFormat="1" applyFont="1" applyFill="1" applyBorder="1" applyAlignment="1">
      <alignment horizontal="right" vertical="center"/>
    </xf>
    <xf numFmtId="176" fontId="6" fillId="17" borderId="17" xfId="0" applyNumberFormat="1" applyFont="1" applyFill="1" applyBorder="1" applyAlignment="1">
      <alignment horizontal="right" vertical="center"/>
    </xf>
    <xf numFmtId="0" fontId="4" fillId="17" borderId="15" xfId="0" applyFont="1" applyFill="1" applyBorder="1" applyAlignment="1">
      <alignment horizontal="distributed" vertical="center"/>
    </xf>
    <xf numFmtId="176" fontId="6" fillId="17" borderId="0" xfId="0" applyNumberFormat="1" applyFont="1" applyFill="1" applyBorder="1" applyAlignment="1">
      <alignment horizontal="right" vertical="center"/>
    </xf>
    <xf numFmtId="176" fontId="6" fillId="17" borderId="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vertical="center"/>
    </xf>
    <xf numFmtId="0" fontId="11" fillId="17" borderId="0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distributed" vertical="center"/>
    </xf>
    <xf numFmtId="0" fontId="4" fillId="17" borderId="14" xfId="0" applyFont="1" applyFill="1" applyBorder="1" applyAlignment="1">
      <alignment horizontal="distributed" vertical="center"/>
    </xf>
    <xf numFmtId="0" fontId="4" fillId="0" borderId="0" xfId="61" applyFont="1" applyBorder="1" applyAlignment="1">
      <alignment horizontal="distributed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17" borderId="20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7" fillId="0" borderId="17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4" fillId="17" borderId="0" xfId="0" applyFont="1" applyFill="1" applyBorder="1" applyAlignment="1">
      <alignment horizontal="justify" vertical="center" wrapText="1"/>
    </xf>
    <xf numFmtId="0" fontId="4" fillId="17" borderId="22" xfId="0" applyFont="1" applyFill="1" applyBorder="1" applyAlignment="1">
      <alignment horizontal="justify" vertical="center" wrapText="1"/>
    </xf>
    <xf numFmtId="0" fontId="4" fillId="17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17" borderId="17" xfId="0" applyFont="1" applyFill="1" applyBorder="1" applyAlignment="1">
      <alignment horizontal="distributed" vertical="center"/>
    </xf>
    <xf numFmtId="0" fontId="4" fillId="17" borderId="2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ile02" xfId="60"/>
    <cellStyle name="標準_統計月報作成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showGridLines="0" tabSelected="1" zoomScalePageLayoutView="0" workbookViewId="0" topLeftCell="C1">
      <selection activeCell="A1" sqref="A1:W1"/>
    </sheetView>
  </sheetViews>
  <sheetFormatPr defaultColWidth="8.796875" defaultRowHeight="12" customHeight="1"/>
  <cols>
    <col min="1" max="1" width="2.59765625" style="19" customWidth="1"/>
    <col min="2" max="2" width="1.59765625" style="19" customWidth="1"/>
    <col min="3" max="3" width="8.09765625" style="19" customWidth="1"/>
    <col min="4" max="4" width="9.59765625" style="19" customWidth="1"/>
    <col min="5" max="21" width="7" style="19" customWidth="1"/>
    <col min="22" max="22" width="7.19921875" style="19" customWidth="1"/>
    <col min="23" max="24" width="8.09765625" style="19" customWidth="1"/>
    <col min="25" max="16384" width="9" style="19" customWidth="1"/>
  </cols>
  <sheetData>
    <row r="1" spans="1:23" ht="14.25" customHeight="1">
      <c r="A1" s="66" t="s">
        <v>172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2:23" ht="12.7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9"/>
      <c r="N2" s="9"/>
      <c r="O2" s="9"/>
      <c r="P2" s="9"/>
      <c r="Q2" s="9"/>
      <c r="R2" s="9"/>
      <c r="S2" s="9"/>
      <c r="T2" s="9"/>
      <c r="U2" s="9"/>
      <c r="V2" s="9"/>
      <c r="W2" s="10" t="s">
        <v>173</v>
      </c>
    </row>
    <row r="3" spans="1:23" s="17" customFormat="1" ht="12" customHeight="1">
      <c r="A3" s="71" t="s">
        <v>171</v>
      </c>
      <c r="B3" s="71"/>
      <c r="C3" s="72"/>
      <c r="D3" s="15" t="s">
        <v>110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  <c r="W3" s="16" t="s">
        <v>109</v>
      </c>
    </row>
    <row r="4" spans="1:23" s="5" customFormat="1" ht="12" customHeight="1">
      <c r="A4" s="73" t="s">
        <v>127</v>
      </c>
      <c r="B4" s="73"/>
      <c r="C4" s="74"/>
      <c r="D4" s="21">
        <v>690025</v>
      </c>
      <c r="E4" s="22">
        <v>32937</v>
      </c>
      <c r="F4" s="22">
        <v>33644</v>
      </c>
      <c r="G4" s="22">
        <v>34548</v>
      </c>
      <c r="H4" s="22">
        <v>33459</v>
      </c>
      <c r="I4" s="22">
        <v>37739</v>
      </c>
      <c r="J4" s="22">
        <v>42077</v>
      </c>
      <c r="K4" s="22">
        <v>47814</v>
      </c>
      <c r="L4" s="22">
        <v>55977</v>
      </c>
      <c r="M4" s="22">
        <v>45845</v>
      </c>
      <c r="N4" s="22">
        <v>41753</v>
      </c>
      <c r="O4" s="22">
        <v>40608</v>
      </c>
      <c r="P4" s="22">
        <v>43294</v>
      </c>
      <c r="Q4" s="22">
        <v>52046</v>
      </c>
      <c r="R4" s="22">
        <v>42624</v>
      </c>
      <c r="S4" s="22">
        <v>33115</v>
      </c>
      <c r="T4" s="22">
        <v>30531</v>
      </c>
      <c r="U4" s="22">
        <v>22234</v>
      </c>
      <c r="V4" s="22">
        <v>19780</v>
      </c>
      <c r="W4" s="13" t="s">
        <v>99</v>
      </c>
    </row>
    <row r="5" spans="2:23" s="17" customFormat="1" ht="4.5" customHeight="1">
      <c r="B5" s="67"/>
      <c r="C5" s="68"/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4"/>
      <c r="W5" s="3"/>
    </row>
    <row r="6" spans="2:23" s="17" customFormat="1" ht="12" customHeight="1">
      <c r="B6" s="69" t="s">
        <v>119</v>
      </c>
      <c r="C6" s="70"/>
      <c r="D6" s="25">
        <v>282211</v>
      </c>
      <c r="E6" s="26">
        <v>13258</v>
      </c>
      <c r="F6" s="26">
        <v>13188</v>
      </c>
      <c r="G6" s="26">
        <v>13295</v>
      </c>
      <c r="H6" s="26">
        <v>13177</v>
      </c>
      <c r="I6" s="26">
        <v>16673</v>
      </c>
      <c r="J6" s="26">
        <v>18239</v>
      </c>
      <c r="K6" s="26">
        <v>20170</v>
      </c>
      <c r="L6" s="26">
        <v>23051</v>
      </c>
      <c r="M6" s="26">
        <v>19117</v>
      </c>
      <c r="N6" s="26">
        <v>17148</v>
      </c>
      <c r="O6" s="26">
        <v>16436</v>
      </c>
      <c r="P6" s="26">
        <v>17136</v>
      </c>
      <c r="Q6" s="26">
        <v>20134</v>
      </c>
      <c r="R6" s="26">
        <v>16712</v>
      </c>
      <c r="S6" s="26">
        <v>13125</v>
      </c>
      <c r="T6" s="26">
        <v>12717</v>
      </c>
      <c r="U6" s="26">
        <v>9723</v>
      </c>
      <c r="V6" s="27">
        <v>8912</v>
      </c>
      <c r="W6" s="6" t="s">
        <v>119</v>
      </c>
    </row>
    <row r="7" spans="2:23" s="17" customFormat="1" ht="3.75" customHeight="1">
      <c r="B7" s="32"/>
      <c r="C7" s="52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/>
      <c r="W7" s="6"/>
    </row>
    <row r="8" spans="2:23" s="17" customFormat="1" ht="12" customHeight="1">
      <c r="B8" s="55"/>
      <c r="C8" s="52" t="s">
        <v>100</v>
      </c>
      <c r="D8" s="25">
        <v>17926</v>
      </c>
      <c r="E8" s="36">
        <v>589</v>
      </c>
      <c r="F8" s="36">
        <v>612</v>
      </c>
      <c r="G8" s="36">
        <v>618</v>
      </c>
      <c r="H8" s="36">
        <v>655</v>
      </c>
      <c r="I8" s="36">
        <v>1136</v>
      </c>
      <c r="J8" s="36">
        <v>1201</v>
      </c>
      <c r="K8" s="36">
        <v>1210</v>
      </c>
      <c r="L8" s="36">
        <v>1395</v>
      </c>
      <c r="M8" s="36">
        <v>1160</v>
      </c>
      <c r="N8" s="36">
        <v>1120</v>
      </c>
      <c r="O8" s="36">
        <v>1039</v>
      </c>
      <c r="P8" s="36">
        <v>1096</v>
      </c>
      <c r="Q8" s="36">
        <v>1438</v>
      </c>
      <c r="R8" s="36">
        <v>1211</v>
      </c>
      <c r="S8" s="36">
        <v>944</v>
      </c>
      <c r="T8" s="36">
        <v>900</v>
      </c>
      <c r="U8" s="36">
        <v>773</v>
      </c>
      <c r="V8" s="27">
        <v>829</v>
      </c>
      <c r="W8" s="6" t="s">
        <v>100</v>
      </c>
    </row>
    <row r="9" spans="2:23" s="17" customFormat="1" ht="12" customHeight="1">
      <c r="B9" s="55"/>
      <c r="C9" s="52" t="s">
        <v>128</v>
      </c>
      <c r="D9" s="26">
        <v>13252</v>
      </c>
      <c r="E9" s="26">
        <v>535</v>
      </c>
      <c r="F9" s="26">
        <v>637</v>
      </c>
      <c r="G9" s="26">
        <v>757</v>
      </c>
      <c r="H9" s="26">
        <v>776</v>
      </c>
      <c r="I9" s="26">
        <v>1085</v>
      </c>
      <c r="J9" s="26">
        <v>807</v>
      </c>
      <c r="K9" s="26">
        <v>764</v>
      </c>
      <c r="L9" s="26">
        <v>942</v>
      </c>
      <c r="M9" s="26">
        <v>920</v>
      </c>
      <c r="N9" s="26">
        <v>973</v>
      </c>
      <c r="O9" s="26">
        <v>843</v>
      </c>
      <c r="P9" s="26">
        <v>781</v>
      </c>
      <c r="Q9" s="26">
        <v>793</v>
      </c>
      <c r="R9" s="26">
        <v>658</v>
      </c>
      <c r="S9" s="26">
        <v>549</v>
      </c>
      <c r="T9" s="26">
        <v>557</v>
      </c>
      <c r="U9" s="26">
        <v>477</v>
      </c>
      <c r="V9" s="27">
        <v>398</v>
      </c>
      <c r="W9" s="6" t="s">
        <v>30</v>
      </c>
    </row>
    <row r="10" spans="2:23" s="17" customFormat="1" ht="12" customHeight="1">
      <c r="B10" s="55"/>
      <c r="C10" s="52" t="s">
        <v>129</v>
      </c>
      <c r="D10" s="26">
        <v>10895</v>
      </c>
      <c r="E10" s="26">
        <v>503</v>
      </c>
      <c r="F10" s="26">
        <v>570</v>
      </c>
      <c r="G10" s="26">
        <v>616</v>
      </c>
      <c r="H10" s="26">
        <v>679</v>
      </c>
      <c r="I10" s="26">
        <v>973</v>
      </c>
      <c r="J10" s="26">
        <v>637</v>
      </c>
      <c r="K10" s="26">
        <v>645</v>
      </c>
      <c r="L10" s="26">
        <v>841</v>
      </c>
      <c r="M10" s="26">
        <v>724</v>
      </c>
      <c r="N10" s="26">
        <v>759</v>
      </c>
      <c r="O10" s="26">
        <v>705</v>
      </c>
      <c r="P10" s="26">
        <v>600</v>
      </c>
      <c r="Q10" s="26">
        <v>648</v>
      </c>
      <c r="R10" s="26">
        <v>498</v>
      </c>
      <c r="S10" s="26">
        <v>374</v>
      </c>
      <c r="T10" s="26">
        <v>464</v>
      </c>
      <c r="U10" s="26">
        <v>348</v>
      </c>
      <c r="V10" s="27">
        <v>311</v>
      </c>
      <c r="W10" s="6" t="s">
        <v>31</v>
      </c>
    </row>
    <row r="11" spans="2:23" s="17" customFormat="1" ht="12" customHeight="1">
      <c r="B11" s="55"/>
      <c r="C11" s="52" t="s">
        <v>130</v>
      </c>
      <c r="D11" s="25">
        <v>13175</v>
      </c>
      <c r="E11" s="39">
        <v>505</v>
      </c>
      <c r="F11" s="26">
        <v>526</v>
      </c>
      <c r="G11" s="26">
        <v>558</v>
      </c>
      <c r="H11" s="26">
        <v>810</v>
      </c>
      <c r="I11" s="26">
        <v>1299</v>
      </c>
      <c r="J11" s="26">
        <v>820</v>
      </c>
      <c r="K11" s="26">
        <v>815</v>
      </c>
      <c r="L11" s="26">
        <v>947</v>
      </c>
      <c r="M11" s="26">
        <v>814</v>
      </c>
      <c r="N11" s="26">
        <v>816</v>
      </c>
      <c r="O11" s="26">
        <v>781</v>
      </c>
      <c r="P11" s="26">
        <v>805</v>
      </c>
      <c r="Q11" s="26">
        <v>832</v>
      </c>
      <c r="R11" s="26">
        <v>757</v>
      </c>
      <c r="S11" s="26">
        <v>580</v>
      </c>
      <c r="T11" s="26">
        <v>612</v>
      </c>
      <c r="U11" s="26">
        <v>483</v>
      </c>
      <c r="V11" s="27">
        <v>415</v>
      </c>
      <c r="W11" s="6" t="s">
        <v>32</v>
      </c>
    </row>
    <row r="12" spans="2:23" s="17" customFormat="1" ht="12" customHeight="1">
      <c r="B12" s="55"/>
      <c r="C12" s="52" t="s">
        <v>131</v>
      </c>
      <c r="D12" s="25">
        <v>7880</v>
      </c>
      <c r="E12" s="8">
        <v>248</v>
      </c>
      <c r="F12" s="8">
        <v>267</v>
      </c>
      <c r="G12" s="8">
        <v>293</v>
      </c>
      <c r="H12" s="8">
        <v>360</v>
      </c>
      <c r="I12" s="8">
        <v>457</v>
      </c>
      <c r="J12" s="8">
        <v>454</v>
      </c>
      <c r="K12" s="38">
        <v>479</v>
      </c>
      <c r="L12" s="8">
        <v>504</v>
      </c>
      <c r="M12" s="8">
        <v>441</v>
      </c>
      <c r="N12" s="8">
        <v>512</v>
      </c>
      <c r="O12" s="8">
        <v>493</v>
      </c>
      <c r="P12" s="8">
        <v>585</v>
      </c>
      <c r="Q12" s="8">
        <v>678</v>
      </c>
      <c r="R12" s="8">
        <v>562</v>
      </c>
      <c r="S12" s="8">
        <v>459</v>
      </c>
      <c r="T12" s="8">
        <v>461</v>
      </c>
      <c r="U12" s="8">
        <v>346</v>
      </c>
      <c r="V12" s="12">
        <v>281</v>
      </c>
      <c r="W12" s="6" t="s">
        <v>33</v>
      </c>
    </row>
    <row r="13" spans="2:23" s="17" customFormat="1" ht="4.5" customHeight="1">
      <c r="B13" s="55"/>
      <c r="C13" s="52"/>
      <c r="D13" s="25"/>
      <c r="E13" s="8"/>
      <c r="F13" s="8"/>
      <c r="G13" s="8"/>
      <c r="H13" s="8"/>
      <c r="I13" s="8"/>
      <c r="J13" s="8"/>
      <c r="K13" s="38"/>
      <c r="L13" s="8"/>
      <c r="M13" s="8"/>
      <c r="N13" s="8"/>
      <c r="O13" s="8"/>
      <c r="P13" s="8"/>
      <c r="Q13" s="8"/>
      <c r="R13" s="8"/>
      <c r="S13" s="8"/>
      <c r="T13" s="8"/>
      <c r="U13" s="8"/>
      <c r="V13" s="12"/>
      <c r="W13" s="6"/>
    </row>
    <row r="14" spans="2:23" s="17" customFormat="1" ht="12" customHeight="1">
      <c r="B14" s="55"/>
      <c r="C14" s="52" t="s">
        <v>132</v>
      </c>
      <c r="D14" s="25">
        <v>6019</v>
      </c>
      <c r="E14" s="39">
        <v>138</v>
      </c>
      <c r="F14" s="39">
        <v>132</v>
      </c>
      <c r="G14" s="26">
        <v>190</v>
      </c>
      <c r="H14" s="26">
        <v>219</v>
      </c>
      <c r="I14" s="26">
        <v>406</v>
      </c>
      <c r="J14" s="26">
        <v>450</v>
      </c>
      <c r="K14" s="26">
        <v>357</v>
      </c>
      <c r="L14" s="26">
        <v>359</v>
      </c>
      <c r="M14" s="26">
        <v>354</v>
      </c>
      <c r="N14" s="26">
        <v>367</v>
      </c>
      <c r="O14" s="26">
        <v>306</v>
      </c>
      <c r="P14" s="26">
        <v>338</v>
      </c>
      <c r="Q14" s="26">
        <v>477</v>
      </c>
      <c r="R14" s="26">
        <v>415</v>
      </c>
      <c r="S14" s="26">
        <v>407</v>
      </c>
      <c r="T14" s="26">
        <v>439</v>
      </c>
      <c r="U14" s="26">
        <v>358</v>
      </c>
      <c r="V14" s="28">
        <v>307</v>
      </c>
      <c r="W14" s="6" t="s">
        <v>34</v>
      </c>
    </row>
    <row r="15" spans="2:23" s="17" customFormat="1" ht="12" customHeight="1">
      <c r="B15" s="55"/>
      <c r="C15" s="52" t="s">
        <v>133</v>
      </c>
      <c r="D15" s="25">
        <v>9336</v>
      </c>
      <c r="E15" s="26">
        <v>381</v>
      </c>
      <c r="F15" s="26">
        <v>323</v>
      </c>
      <c r="G15" s="26">
        <v>317</v>
      </c>
      <c r="H15" s="26">
        <v>383</v>
      </c>
      <c r="I15" s="26">
        <v>546</v>
      </c>
      <c r="J15" s="26">
        <v>675</v>
      </c>
      <c r="K15" s="26">
        <v>723</v>
      </c>
      <c r="L15" s="26">
        <v>720</v>
      </c>
      <c r="M15" s="26">
        <v>570</v>
      </c>
      <c r="N15" s="26">
        <v>538</v>
      </c>
      <c r="O15" s="26">
        <v>539</v>
      </c>
      <c r="P15" s="26">
        <v>538</v>
      </c>
      <c r="Q15" s="26">
        <v>712</v>
      </c>
      <c r="R15" s="26">
        <v>585</v>
      </c>
      <c r="S15" s="26">
        <v>536</v>
      </c>
      <c r="T15" s="26">
        <v>541</v>
      </c>
      <c r="U15" s="26">
        <v>396</v>
      </c>
      <c r="V15" s="28">
        <v>313</v>
      </c>
      <c r="W15" s="6" t="s">
        <v>35</v>
      </c>
    </row>
    <row r="16" spans="2:23" s="17" customFormat="1" ht="12" customHeight="1">
      <c r="B16" s="55"/>
      <c r="C16" s="52" t="s">
        <v>134</v>
      </c>
      <c r="D16" s="25">
        <v>6870</v>
      </c>
      <c r="E16" s="26">
        <v>411</v>
      </c>
      <c r="F16" s="26">
        <v>314</v>
      </c>
      <c r="G16" s="26">
        <v>341</v>
      </c>
      <c r="H16" s="26">
        <v>270</v>
      </c>
      <c r="I16" s="26">
        <v>334</v>
      </c>
      <c r="J16" s="26">
        <v>478</v>
      </c>
      <c r="K16" s="26">
        <v>608</v>
      </c>
      <c r="L16" s="26">
        <v>611</v>
      </c>
      <c r="M16" s="26">
        <v>506</v>
      </c>
      <c r="N16" s="26">
        <v>341</v>
      </c>
      <c r="O16" s="26">
        <v>356</v>
      </c>
      <c r="P16" s="26">
        <v>387</v>
      </c>
      <c r="Q16" s="26">
        <v>427</v>
      </c>
      <c r="R16" s="26">
        <v>450</v>
      </c>
      <c r="S16" s="26">
        <v>377</v>
      </c>
      <c r="T16" s="26">
        <v>304</v>
      </c>
      <c r="U16" s="26">
        <v>173</v>
      </c>
      <c r="V16" s="28">
        <v>182</v>
      </c>
      <c r="W16" s="6" t="s">
        <v>36</v>
      </c>
    </row>
    <row r="17" spans="2:23" s="17" customFormat="1" ht="12" customHeight="1">
      <c r="B17" s="55"/>
      <c r="C17" s="52" t="s">
        <v>135</v>
      </c>
      <c r="D17" s="25">
        <v>3506</v>
      </c>
      <c r="E17" s="26">
        <v>125</v>
      </c>
      <c r="F17" s="26">
        <v>96</v>
      </c>
      <c r="G17" s="26">
        <v>101</v>
      </c>
      <c r="H17" s="26">
        <v>124</v>
      </c>
      <c r="I17" s="26">
        <v>187</v>
      </c>
      <c r="J17" s="26">
        <v>208</v>
      </c>
      <c r="K17" s="26">
        <v>225</v>
      </c>
      <c r="L17" s="26">
        <v>271</v>
      </c>
      <c r="M17" s="26">
        <v>215</v>
      </c>
      <c r="N17" s="26">
        <v>225</v>
      </c>
      <c r="O17" s="26">
        <v>240</v>
      </c>
      <c r="P17" s="26">
        <v>263</v>
      </c>
      <c r="Q17" s="26">
        <v>320</v>
      </c>
      <c r="R17" s="26">
        <v>236</v>
      </c>
      <c r="S17" s="26">
        <v>174</v>
      </c>
      <c r="T17" s="26">
        <v>187</v>
      </c>
      <c r="U17" s="26">
        <v>156</v>
      </c>
      <c r="V17" s="28">
        <v>153</v>
      </c>
      <c r="W17" s="6" t="s">
        <v>37</v>
      </c>
    </row>
    <row r="18" spans="2:23" s="17" customFormat="1" ht="12" customHeight="1">
      <c r="B18" s="55"/>
      <c r="C18" s="52" t="s">
        <v>136</v>
      </c>
      <c r="D18" s="25">
        <v>16360</v>
      </c>
      <c r="E18" s="8">
        <v>880</v>
      </c>
      <c r="F18" s="8">
        <v>735</v>
      </c>
      <c r="G18" s="8">
        <v>723</v>
      </c>
      <c r="H18" s="8">
        <v>697</v>
      </c>
      <c r="I18" s="8">
        <v>989</v>
      </c>
      <c r="J18" s="8">
        <v>1228</v>
      </c>
      <c r="K18" s="8">
        <v>1280</v>
      </c>
      <c r="L18" s="8">
        <v>1461</v>
      </c>
      <c r="M18" s="8">
        <v>1362</v>
      </c>
      <c r="N18" s="8">
        <v>1186</v>
      </c>
      <c r="O18" s="8">
        <v>1037</v>
      </c>
      <c r="P18" s="8">
        <v>894</v>
      </c>
      <c r="Q18" s="8">
        <v>1013</v>
      </c>
      <c r="R18" s="8">
        <v>772</v>
      </c>
      <c r="S18" s="8">
        <v>639</v>
      </c>
      <c r="T18" s="8">
        <v>598</v>
      </c>
      <c r="U18" s="8">
        <v>450</v>
      </c>
      <c r="V18" s="12">
        <v>416</v>
      </c>
      <c r="W18" s="6" t="s">
        <v>38</v>
      </c>
    </row>
    <row r="19" spans="2:23" s="17" customFormat="1" ht="4.5" customHeight="1">
      <c r="B19" s="55"/>
      <c r="C19" s="52"/>
      <c r="D19" s="2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6"/>
    </row>
    <row r="20" spans="2:23" s="17" customFormat="1" ht="12" customHeight="1">
      <c r="B20" s="55"/>
      <c r="C20" s="52" t="s">
        <v>137</v>
      </c>
      <c r="D20" s="25">
        <v>15555</v>
      </c>
      <c r="E20" s="26">
        <v>1025</v>
      </c>
      <c r="F20" s="26">
        <v>963</v>
      </c>
      <c r="G20" s="26">
        <v>866</v>
      </c>
      <c r="H20" s="26">
        <v>730</v>
      </c>
      <c r="I20" s="26">
        <v>804</v>
      </c>
      <c r="J20" s="26">
        <v>1048</v>
      </c>
      <c r="K20" s="26">
        <v>1344</v>
      </c>
      <c r="L20" s="26">
        <v>1705</v>
      </c>
      <c r="M20" s="26">
        <v>1443</v>
      </c>
      <c r="N20" s="26">
        <v>1064</v>
      </c>
      <c r="O20" s="26">
        <v>951</v>
      </c>
      <c r="P20" s="26">
        <v>778</v>
      </c>
      <c r="Q20" s="26">
        <v>757</v>
      </c>
      <c r="R20" s="26">
        <v>630</v>
      </c>
      <c r="S20" s="26">
        <v>429</v>
      </c>
      <c r="T20" s="26">
        <v>442</v>
      </c>
      <c r="U20" s="26">
        <v>316</v>
      </c>
      <c r="V20" s="28">
        <v>260</v>
      </c>
      <c r="W20" s="6" t="s">
        <v>39</v>
      </c>
    </row>
    <row r="21" spans="2:23" s="17" customFormat="1" ht="12" customHeight="1">
      <c r="B21" s="55"/>
      <c r="C21" s="52" t="s">
        <v>138</v>
      </c>
      <c r="D21" s="65">
        <v>6973</v>
      </c>
      <c r="E21" s="26">
        <v>196</v>
      </c>
      <c r="F21" s="26">
        <v>144</v>
      </c>
      <c r="G21" s="26">
        <v>142</v>
      </c>
      <c r="H21" s="26">
        <v>176</v>
      </c>
      <c r="I21" s="26">
        <v>426</v>
      </c>
      <c r="J21" s="26">
        <v>536</v>
      </c>
      <c r="K21" s="26">
        <v>486</v>
      </c>
      <c r="L21" s="26">
        <v>483</v>
      </c>
      <c r="M21" s="26">
        <v>431</v>
      </c>
      <c r="N21" s="26">
        <v>384</v>
      </c>
      <c r="O21" s="26">
        <v>383</v>
      </c>
      <c r="P21" s="26">
        <v>496</v>
      </c>
      <c r="Q21" s="26">
        <v>634</v>
      </c>
      <c r="R21" s="26">
        <v>520</v>
      </c>
      <c r="S21" s="26">
        <v>451</v>
      </c>
      <c r="T21" s="26">
        <v>451</v>
      </c>
      <c r="U21" s="26">
        <v>319</v>
      </c>
      <c r="V21" s="28">
        <v>315</v>
      </c>
      <c r="W21" s="6" t="s">
        <v>40</v>
      </c>
    </row>
    <row r="22" spans="2:23" s="17" customFormat="1" ht="12" customHeight="1">
      <c r="B22" s="55"/>
      <c r="C22" s="52" t="s">
        <v>139</v>
      </c>
      <c r="D22" s="25">
        <v>14752</v>
      </c>
      <c r="E22" s="26">
        <v>657</v>
      </c>
      <c r="F22" s="26">
        <v>481</v>
      </c>
      <c r="G22" s="26">
        <v>519</v>
      </c>
      <c r="H22" s="26">
        <v>632</v>
      </c>
      <c r="I22" s="26">
        <v>954</v>
      </c>
      <c r="J22" s="26">
        <v>1194</v>
      </c>
      <c r="K22" s="26">
        <v>1223</v>
      </c>
      <c r="L22" s="26">
        <v>1261</v>
      </c>
      <c r="M22" s="26">
        <v>1014</v>
      </c>
      <c r="N22" s="26">
        <v>867</v>
      </c>
      <c r="O22" s="26">
        <v>887</v>
      </c>
      <c r="P22" s="26">
        <v>869</v>
      </c>
      <c r="Q22" s="26">
        <v>1103</v>
      </c>
      <c r="R22" s="26">
        <v>849</v>
      </c>
      <c r="S22" s="26">
        <v>770</v>
      </c>
      <c r="T22" s="26">
        <v>646</v>
      </c>
      <c r="U22" s="26">
        <v>435</v>
      </c>
      <c r="V22" s="28">
        <v>391</v>
      </c>
      <c r="W22" s="6" t="s">
        <v>41</v>
      </c>
    </row>
    <row r="23" spans="2:23" s="17" customFormat="1" ht="12" customHeight="1">
      <c r="B23" s="55"/>
      <c r="C23" s="52" t="s">
        <v>140</v>
      </c>
      <c r="D23" s="25">
        <v>16311</v>
      </c>
      <c r="E23" s="26">
        <v>1260</v>
      </c>
      <c r="F23" s="26">
        <v>1111</v>
      </c>
      <c r="G23" s="26">
        <v>949</v>
      </c>
      <c r="H23" s="26">
        <v>725</v>
      </c>
      <c r="I23" s="26">
        <v>805</v>
      </c>
      <c r="J23" s="26">
        <v>1422</v>
      </c>
      <c r="K23" s="26">
        <v>1777</v>
      </c>
      <c r="L23" s="26">
        <v>1852</v>
      </c>
      <c r="M23" s="26">
        <v>1413</v>
      </c>
      <c r="N23" s="26">
        <v>1008</v>
      </c>
      <c r="O23" s="26">
        <v>769</v>
      </c>
      <c r="P23" s="26">
        <v>728</v>
      </c>
      <c r="Q23" s="26">
        <v>772</v>
      </c>
      <c r="R23" s="26">
        <v>573</v>
      </c>
      <c r="S23" s="26">
        <v>421</v>
      </c>
      <c r="T23" s="26">
        <v>288</v>
      </c>
      <c r="U23" s="26">
        <v>248</v>
      </c>
      <c r="V23" s="28">
        <v>190</v>
      </c>
      <c r="W23" s="37" t="s">
        <v>20</v>
      </c>
    </row>
    <row r="24" spans="2:23" s="17" customFormat="1" ht="12" customHeight="1">
      <c r="B24" s="55"/>
      <c r="C24" s="52" t="s">
        <v>141</v>
      </c>
      <c r="D24" s="25">
        <v>11282</v>
      </c>
      <c r="E24" s="26">
        <v>933</v>
      </c>
      <c r="F24" s="26">
        <v>807</v>
      </c>
      <c r="G24" s="26">
        <v>702</v>
      </c>
      <c r="H24" s="26">
        <v>494</v>
      </c>
      <c r="I24" s="40">
        <v>542</v>
      </c>
      <c r="J24" s="26">
        <v>973</v>
      </c>
      <c r="K24" s="26">
        <v>1250</v>
      </c>
      <c r="L24" s="26">
        <v>1411</v>
      </c>
      <c r="M24" s="26">
        <v>851</v>
      </c>
      <c r="N24" s="26">
        <v>621</v>
      </c>
      <c r="O24" s="26">
        <v>534</v>
      </c>
      <c r="P24" s="26">
        <v>459</v>
      </c>
      <c r="Q24" s="26">
        <v>540</v>
      </c>
      <c r="R24" s="26">
        <v>406</v>
      </c>
      <c r="S24" s="26">
        <v>254</v>
      </c>
      <c r="T24" s="26">
        <v>211</v>
      </c>
      <c r="U24" s="26">
        <v>154</v>
      </c>
      <c r="V24" s="28">
        <v>140</v>
      </c>
      <c r="W24" s="6" t="s">
        <v>56</v>
      </c>
    </row>
    <row r="25" spans="2:23" s="17" customFormat="1" ht="4.5" customHeight="1">
      <c r="B25" s="55"/>
      <c r="C25" s="52"/>
      <c r="D25" s="25"/>
      <c r="E25" s="26"/>
      <c r="F25" s="26"/>
      <c r="G25" s="26"/>
      <c r="H25" s="26"/>
      <c r="I25" s="4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8"/>
      <c r="W25" s="6"/>
    </row>
    <row r="26" spans="2:23" s="17" customFormat="1" ht="12" customHeight="1">
      <c r="B26" s="55"/>
      <c r="C26" s="52" t="s">
        <v>142</v>
      </c>
      <c r="D26" s="25">
        <v>12899</v>
      </c>
      <c r="E26" s="26">
        <v>805</v>
      </c>
      <c r="F26" s="26">
        <v>781</v>
      </c>
      <c r="G26" s="26">
        <v>760</v>
      </c>
      <c r="H26" s="26">
        <v>686</v>
      </c>
      <c r="I26" s="40">
        <v>732</v>
      </c>
      <c r="J26" s="26">
        <v>930</v>
      </c>
      <c r="K26" s="26">
        <v>1028</v>
      </c>
      <c r="L26" s="26">
        <v>1181</v>
      </c>
      <c r="M26" s="26">
        <v>915</v>
      </c>
      <c r="N26" s="26">
        <v>805</v>
      </c>
      <c r="O26" s="26">
        <v>775</v>
      </c>
      <c r="P26" s="26">
        <v>759</v>
      </c>
      <c r="Q26" s="26">
        <v>825</v>
      </c>
      <c r="R26" s="26">
        <v>649</v>
      </c>
      <c r="S26" s="26">
        <v>439</v>
      </c>
      <c r="T26" s="26">
        <v>355</v>
      </c>
      <c r="U26" s="26">
        <v>248</v>
      </c>
      <c r="V26" s="28">
        <v>226</v>
      </c>
      <c r="W26" s="6" t="s">
        <v>57</v>
      </c>
    </row>
    <row r="27" spans="2:23" s="17" customFormat="1" ht="12" customHeight="1">
      <c r="B27" s="55"/>
      <c r="C27" s="52" t="s">
        <v>143</v>
      </c>
      <c r="D27" s="25">
        <f>SUM(E27:V27)</f>
        <v>10852</v>
      </c>
      <c r="E27" s="26">
        <v>518</v>
      </c>
      <c r="F27" s="26">
        <v>593</v>
      </c>
      <c r="G27" s="26">
        <v>606</v>
      </c>
      <c r="H27" s="26">
        <v>551</v>
      </c>
      <c r="I27" s="40">
        <v>483</v>
      </c>
      <c r="J27" s="26">
        <v>588</v>
      </c>
      <c r="K27" s="26">
        <v>672</v>
      </c>
      <c r="L27" s="26">
        <v>861</v>
      </c>
      <c r="M27" s="26">
        <v>761</v>
      </c>
      <c r="N27" s="26">
        <v>613</v>
      </c>
      <c r="O27" s="26">
        <v>553</v>
      </c>
      <c r="P27" s="26">
        <v>653</v>
      </c>
      <c r="Q27" s="26">
        <v>844</v>
      </c>
      <c r="R27" s="26">
        <v>746</v>
      </c>
      <c r="S27" s="26">
        <v>607</v>
      </c>
      <c r="T27" s="26">
        <v>542</v>
      </c>
      <c r="U27" s="26">
        <v>361</v>
      </c>
      <c r="V27" s="28">
        <v>300</v>
      </c>
      <c r="W27" s="6" t="s">
        <v>75</v>
      </c>
    </row>
    <row r="28" spans="2:23" s="17" customFormat="1" ht="12" customHeight="1">
      <c r="B28" s="55"/>
      <c r="C28" s="52" t="s">
        <v>144</v>
      </c>
      <c r="D28" s="26">
        <v>2416</v>
      </c>
      <c r="E28" s="26">
        <v>85</v>
      </c>
      <c r="F28" s="26">
        <v>93</v>
      </c>
      <c r="G28" s="26">
        <v>106</v>
      </c>
      <c r="H28" s="26">
        <v>102</v>
      </c>
      <c r="I28" s="40">
        <v>107</v>
      </c>
      <c r="J28" s="26">
        <v>95</v>
      </c>
      <c r="K28" s="26">
        <v>138</v>
      </c>
      <c r="L28" s="26">
        <v>170</v>
      </c>
      <c r="M28" s="26">
        <v>144</v>
      </c>
      <c r="N28" s="26">
        <v>128</v>
      </c>
      <c r="O28" s="26">
        <v>112</v>
      </c>
      <c r="P28" s="26">
        <v>160</v>
      </c>
      <c r="Q28" s="26">
        <v>225</v>
      </c>
      <c r="R28" s="26">
        <v>218</v>
      </c>
      <c r="S28" s="26">
        <v>177</v>
      </c>
      <c r="T28" s="26">
        <v>140</v>
      </c>
      <c r="U28" s="26">
        <v>104</v>
      </c>
      <c r="V28" s="28">
        <v>112</v>
      </c>
      <c r="W28" s="6" t="s">
        <v>25</v>
      </c>
    </row>
    <row r="29" spans="2:23" s="17" customFormat="1" ht="12" customHeight="1">
      <c r="B29" s="55"/>
      <c r="C29" s="52" t="s">
        <v>145</v>
      </c>
      <c r="D29" s="26">
        <v>4611</v>
      </c>
      <c r="E29" s="26">
        <v>175</v>
      </c>
      <c r="F29" s="26">
        <v>223</v>
      </c>
      <c r="G29" s="26">
        <v>228</v>
      </c>
      <c r="H29" s="26">
        <v>230</v>
      </c>
      <c r="I29" s="40">
        <v>321</v>
      </c>
      <c r="J29" s="26">
        <v>315</v>
      </c>
      <c r="K29" s="26">
        <v>251</v>
      </c>
      <c r="L29" s="26">
        <v>253</v>
      </c>
      <c r="M29" s="26">
        <v>217</v>
      </c>
      <c r="N29" s="26">
        <v>218</v>
      </c>
      <c r="O29" s="26">
        <v>408</v>
      </c>
      <c r="P29" s="26">
        <v>466</v>
      </c>
      <c r="Q29" s="26">
        <v>418</v>
      </c>
      <c r="R29" s="26">
        <v>270</v>
      </c>
      <c r="S29" s="26">
        <v>187</v>
      </c>
      <c r="T29" s="26">
        <v>192</v>
      </c>
      <c r="U29" s="26">
        <v>139</v>
      </c>
      <c r="V29" s="28">
        <v>100</v>
      </c>
      <c r="W29" s="6" t="s">
        <v>76</v>
      </c>
    </row>
    <row r="30" spans="2:23" s="17" customFormat="1" ht="12" customHeight="1">
      <c r="B30" s="55"/>
      <c r="C30" s="52" t="s">
        <v>146</v>
      </c>
      <c r="D30" s="8">
        <v>3803</v>
      </c>
      <c r="E30" s="26">
        <v>156</v>
      </c>
      <c r="F30" s="26">
        <v>218</v>
      </c>
      <c r="G30" s="26">
        <v>146</v>
      </c>
      <c r="H30" s="26">
        <v>154</v>
      </c>
      <c r="I30" s="26">
        <v>169</v>
      </c>
      <c r="J30" s="26">
        <v>197</v>
      </c>
      <c r="K30" s="26">
        <v>219</v>
      </c>
      <c r="L30" s="26">
        <v>301</v>
      </c>
      <c r="M30" s="26">
        <v>182</v>
      </c>
      <c r="N30" s="26">
        <v>195</v>
      </c>
      <c r="O30" s="26">
        <v>212</v>
      </c>
      <c r="P30" s="26">
        <v>260</v>
      </c>
      <c r="Q30" s="26">
        <v>374</v>
      </c>
      <c r="R30" s="26">
        <v>308</v>
      </c>
      <c r="S30" s="26">
        <v>224</v>
      </c>
      <c r="T30" s="26">
        <v>191</v>
      </c>
      <c r="U30" s="26">
        <v>148</v>
      </c>
      <c r="V30" s="28">
        <v>149</v>
      </c>
      <c r="W30" s="6" t="s">
        <v>77</v>
      </c>
    </row>
    <row r="31" spans="2:23" s="17" customFormat="1" ht="4.5" customHeight="1">
      <c r="B31" s="55"/>
      <c r="C31" s="52"/>
      <c r="D31" s="8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8"/>
      <c r="W31" s="6"/>
    </row>
    <row r="32" spans="2:23" s="17" customFormat="1" ht="12" customHeight="1">
      <c r="B32" s="55"/>
      <c r="C32" s="52" t="s">
        <v>147</v>
      </c>
      <c r="D32" s="26">
        <v>3075</v>
      </c>
      <c r="E32" s="26">
        <v>81</v>
      </c>
      <c r="F32" s="26">
        <v>125</v>
      </c>
      <c r="G32" s="26">
        <v>124</v>
      </c>
      <c r="H32" s="26">
        <v>136</v>
      </c>
      <c r="I32" s="26">
        <v>144</v>
      </c>
      <c r="J32" s="26">
        <v>139</v>
      </c>
      <c r="K32" s="26">
        <v>162</v>
      </c>
      <c r="L32" s="26">
        <v>140</v>
      </c>
      <c r="M32" s="26">
        <v>171</v>
      </c>
      <c r="N32" s="26">
        <v>163</v>
      </c>
      <c r="O32" s="26">
        <v>190</v>
      </c>
      <c r="P32" s="26">
        <v>222</v>
      </c>
      <c r="Q32" s="26">
        <v>290</v>
      </c>
      <c r="R32" s="26">
        <v>253</v>
      </c>
      <c r="S32" s="26">
        <v>208</v>
      </c>
      <c r="T32" s="26">
        <v>226</v>
      </c>
      <c r="U32" s="26">
        <v>155</v>
      </c>
      <c r="V32" s="28">
        <v>146</v>
      </c>
      <c r="W32" s="6" t="s">
        <v>78</v>
      </c>
    </row>
    <row r="33" spans="2:23" s="17" customFormat="1" ht="12" customHeight="1">
      <c r="B33" s="55"/>
      <c r="C33" s="52" t="s">
        <v>148</v>
      </c>
      <c r="D33" s="25">
        <v>15529</v>
      </c>
      <c r="E33" s="26">
        <v>763</v>
      </c>
      <c r="F33" s="26">
        <v>868</v>
      </c>
      <c r="G33" s="26">
        <v>826</v>
      </c>
      <c r="H33" s="26">
        <v>765</v>
      </c>
      <c r="I33" s="26">
        <v>898</v>
      </c>
      <c r="J33" s="26">
        <v>976</v>
      </c>
      <c r="K33" s="26">
        <v>1142</v>
      </c>
      <c r="L33" s="26">
        <v>1316</v>
      </c>
      <c r="M33" s="26">
        <v>1084</v>
      </c>
      <c r="N33" s="26">
        <v>923</v>
      </c>
      <c r="O33" s="26">
        <v>851</v>
      </c>
      <c r="P33" s="26">
        <v>952</v>
      </c>
      <c r="Q33" s="26">
        <v>1168</v>
      </c>
      <c r="R33" s="26">
        <v>977</v>
      </c>
      <c r="S33" s="26">
        <v>632</v>
      </c>
      <c r="T33" s="26">
        <v>577</v>
      </c>
      <c r="U33" s="26">
        <v>414</v>
      </c>
      <c r="V33" s="28">
        <v>397</v>
      </c>
      <c r="W33" s="6" t="s">
        <v>79</v>
      </c>
    </row>
    <row r="34" spans="2:23" s="17" customFormat="1" ht="12" customHeight="1">
      <c r="B34" s="55"/>
      <c r="C34" s="52" t="s">
        <v>149</v>
      </c>
      <c r="D34" s="25">
        <v>1103</v>
      </c>
      <c r="E34" s="26">
        <v>20</v>
      </c>
      <c r="F34" s="26">
        <v>27</v>
      </c>
      <c r="G34" s="26">
        <v>46</v>
      </c>
      <c r="H34" s="26">
        <v>59</v>
      </c>
      <c r="I34" s="26">
        <v>60</v>
      </c>
      <c r="J34" s="26">
        <v>49</v>
      </c>
      <c r="K34" s="26">
        <v>47</v>
      </c>
      <c r="L34" s="26">
        <v>63</v>
      </c>
      <c r="M34" s="26">
        <v>49</v>
      </c>
      <c r="N34" s="26">
        <v>50</v>
      </c>
      <c r="O34" s="26">
        <v>65</v>
      </c>
      <c r="P34" s="26">
        <v>107</v>
      </c>
      <c r="Q34" s="26">
        <v>98</v>
      </c>
      <c r="R34" s="26">
        <v>62</v>
      </c>
      <c r="S34" s="26">
        <v>85</v>
      </c>
      <c r="T34" s="26">
        <v>70</v>
      </c>
      <c r="U34" s="26">
        <v>70</v>
      </c>
      <c r="V34" s="28">
        <v>76</v>
      </c>
      <c r="W34" s="6" t="s">
        <v>26</v>
      </c>
    </row>
    <row r="35" spans="2:23" s="17" customFormat="1" ht="12" customHeight="1">
      <c r="B35" s="55"/>
      <c r="C35" s="52" t="s">
        <v>150</v>
      </c>
      <c r="D35" s="25">
        <v>9671</v>
      </c>
      <c r="E35" s="26">
        <v>431</v>
      </c>
      <c r="F35" s="26">
        <v>466</v>
      </c>
      <c r="G35" s="26">
        <v>585</v>
      </c>
      <c r="H35" s="26">
        <v>566</v>
      </c>
      <c r="I35" s="26">
        <v>467</v>
      </c>
      <c r="J35" s="26">
        <v>450</v>
      </c>
      <c r="K35" s="26">
        <v>515</v>
      </c>
      <c r="L35" s="26">
        <v>697</v>
      </c>
      <c r="M35" s="26">
        <v>664</v>
      </c>
      <c r="N35" s="26">
        <v>625</v>
      </c>
      <c r="O35" s="26">
        <v>529</v>
      </c>
      <c r="P35" s="26">
        <v>622</v>
      </c>
      <c r="Q35" s="26">
        <v>779</v>
      </c>
      <c r="R35" s="26">
        <v>656</v>
      </c>
      <c r="S35" s="26">
        <v>487</v>
      </c>
      <c r="T35" s="26">
        <v>414</v>
      </c>
      <c r="U35" s="26">
        <v>366</v>
      </c>
      <c r="V35" s="28">
        <v>352</v>
      </c>
      <c r="W35" s="6" t="s">
        <v>80</v>
      </c>
    </row>
    <row r="36" spans="2:23" s="17" customFormat="1" ht="12" customHeight="1">
      <c r="B36" s="55"/>
      <c r="C36" s="52" t="s">
        <v>151</v>
      </c>
      <c r="D36" s="25">
        <v>4651</v>
      </c>
      <c r="E36" s="26">
        <v>187</v>
      </c>
      <c r="F36" s="26">
        <v>211</v>
      </c>
      <c r="G36" s="26">
        <v>234</v>
      </c>
      <c r="H36" s="26">
        <v>241</v>
      </c>
      <c r="I36" s="26">
        <v>239</v>
      </c>
      <c r="J36" s="26">
        <v>201</v>
      </c>
      <c r="K36" s="26">
        <v>272</v>
      </c>
      <c r="L36" s="26">
        <v>308</v>
      </c>
      <c r="M36" s="26">
        <v>259</v>
      </c>
      <c r="N36" s="26">
        <v>243</v>
      </c>
      <c r="O36" s="26">
        <v>311</v>
      </c>
      <c r="P36" s="26">
        <v>312</v>
      </c>
      <c r="Q36" s="26">
        <v>387</v>
      </c>
      <c r="R36" s="26">
        <v>354</v>
      </c>
      <c r="S36" s="26">
        <v>226</v>
      </c>
      <c r="T36" s="26">
        <v>283</v>
      </c>
      <c r="U36" s="26">
        <v>200</v>
      </c>
      <c r="V36" s="28">
        <v>183</v>
      </c>
      <c r="W36" s="6" t="s">
        <v>81</v>
      </c>
    </row>
    <row r="37" spans="2:23" s="17" customFormat="1" ht="4.5" customHeight="1">
      <c r="B37" s="55"/>
      <c r="C37" s="52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8"/>
      <c r="W37" s="6"/>
    </row>
    <row r="38" spans="2:23" s="17" customFormat="1" ht="12" customHeight="1">
      <c r="B38" s="55"/>
      <c r="C38" s="52" t="s">
        <v>152</v>
      </c>
      <c r="D38" s="25">
        <v>3512</v>
      </c>
      <c r="E38" s="8">
        <v>152</v>
      </c>
      <c r="F38" s="8">
        <v>185</v>
      </c>
      <c r="G38" s="8">
        <v>182</v>
      </c>
      <c r="H38" s="8">
        <v>169</v>
      </c>
      <c r="I38" s="8">
        <v>193</v>
      </c>
      <c r="J38" s="8">
        <v>184</v>
      </c>
      <c r="K38" s="8">
        <v>208</v>
      </c>
      <c r="L38" s="8">
        <v>234</v>
      </c>
      <c r="M38" s="8">
        <v>215</v>
      </c>
      <c r="N38" s="8">
        <v>200</v>
      </c>
      <c r="O38" s="8">
        <v>206</v>
      </c>
      <c r="P38" s="8">
        <v>232</v>
      </c>
      <c r="Q38" s="8">
        <v>275</v>
      </c>
      <c r="R38" s="8">
        <v>238</v>
      </c>
      <c r="S38" s="8">
        <v>194</v>
      </c>
      <c r="T38" s="8">
        <v>170</v>
      </c>
      <c r="U38" s="8">
        <v>150</v>
      </c>
      <c r="V38" s="12">
        <v>125</v>
      </c>
      <c r="W38" s="6" t="s">
        <v>82</v>
      </c>
    </row>
    <row r="39" spans="2:23" s="17" customFormat="1" ht="12" customHeight="1">
      <c r="B39" s="55"/>
      <c r="C39" s="52" t="s">
        <v>153</v>
      </c>
      <c r="D39" s="25">
        <v>16533</v>
      </c>
      <c r="E39" s="8">
        <v>840</v>
      </c>
      <c r="F39" s="8">
        <v>860</v>
      </c>
      <c r="G39" s="8">
        <v>869</v>
      </c>
      <c r="H39" s="8">
        <v>761</v>
      </c>
      <c r="I39" s="8">
        <v>802</v>
      </c>
      <c r="J39" s="8">
        <v>925</v>
      </c>
      <c r="K39" s="8">
        <v>1183</v>
      </c>
      <c r="L39" s="8">
        <v>1467</v>
      </c>
      <c r="M39" s="8">
        <v>1175</v>
      </c>
      <c r="N39" s="8">
        <v>993</v>
      </c>
      <c r="O39" s="8">
        <v>947</v>
      </c>
      <c r="P39" s="8">
        <v>1063</v>
      </c>
      <c r="Q39" s="8">
        <v>1211</v>
      </c>
      <c r="R39" s="8">
        <v>1095</v>
      </c>
      <c r="S39" s="8">
        <v>781</v>
      </c>
      <c r="T39" s="8">
        <v>710</v>
      </c>
      <c r="U39" s="8">
        <v>474</v>
      </c>
      <c r="V39" s="12">
        <v>377</v>
      </c>
      <c r="W39" s="6" t="s">
        <v>83</v>
      </c>
    </row>
    <row r="40" spans="2:23" s="17" customFormat="1" ht="12" customHeight="1">
      <c r="B40" s="55"/>
      <c r="C40" s="52" t="s">
        <v>154</v>
      </c>
      <c r="D40" s="25">
        <v>3010</v>
      </c>
      <c r="E40" s="8">
        <v>121</v>
      </c>
      <c r="F40" s="8">
        <v>144</v>
      </c>
      <c r="G40" s="8">
        <v>153</v>
      </c>
      <c r="H40" s="8">
        <v>138</v>
      </c>
      <c r="I40" s="8">
        <v>128</v>
      </c>
      <c r="J40" s="8">
        <v>158</v>
      </c>
      <c r="K40" s="8">
        <v>156</v>
      </c>
      <c r="L40" s="8">
        <v>193</v>
      </c>
      <c r="M40" s="8">
        <v>159</v>
      </c>
      <c r="N40" s="8">
        <v>143</v>
      </c>
      <c r="O40" s="8">
        <v>185</v>
      </c>
      <c r="P40" s="8">
        <v>228</v>
      </c>
      <c r="Q40" s="8">
        <v>276</v>
      </c>
      <c r="R40" s="8">
        <v>191</v>
      </c>
      <c r="S40" s="8">
        <v>163</v>
      </c>
      <c r="T40" s="8">
        <v>172</v>
      </c>
      <c r="U40" s="8">
        <v>142</v>
      </c>
      <c r="V40" s="12">
        <v>160</v>
      </c>
      <c r="W40" s="6" t="s">
        <v>93</v>
      </c>
    </row>
    <row r="41" spans="2:23" s="17" customFormat="1" ht="12" customHeight="1">
      <c r="B41" s="55"/>
      <c r="C41" s="52" t="s">
        <v>155</v>
      </c>
      <c r="D41" s="25">
        <v>1475</v>
      </c>
      <c r="E41" s="8">
        <v>34</v>
      </c>
      <c r="F41" s="8">
        <v>47</v>
      </c>
      <c r="G41" s="8">
        <v>47</v>
      </c>
      <c r="H41" s="8">
        <v>73</v>
      </c>
      <c r="I41" s="8">
        <v>62</v>
      </c>
      <c r="J41" s="8">
        <v>73</v>
      </c>
      <c r="K41" s="8">
        <v>86</v>
      </c>
      <c r="L41" s="8">
        <v>104</v>
      </c>
      <c r="M41" s="8">
        <v>51</v>
      </c>
      <c r="N41" s="8">
        <v>71</v>
      </c>
      <c r="O41" s="8">
        <v>96</v>
      </c>
      <c r="P41" s="8">
        <v>105</v>
      </c>
      <c r="Q41" s="8">
        <v>142</v>
      </c>
      <c r="R41" s="8">
        <v>113</v>
      </c>
      <c r="S41" s="8">
        <v>100</v>
      </c>
      <c r="T41" s="8">
        <v>104</v>
      </c>
      <c r="U41" s="8">
        <v>83</v>
      </c>
      <c r="V41" s="12">
        <v>84</v>
      </c>
      <c r="W41" s="6" t="s">
        <v>94</v>
      </c>
    </row>
    <row r="42" spans="2:23" s="17" customFormat="1" ht="12" customHeight="1">
      <c r="B42" s="55"/>
      <c r="C42" s="52" t="s">
        <v>156</v>
      </c>
      <c r="D42" s="25">
        <v>1507</v>
      </c>
      <c r="E42" s="8">
        <v>32</v>
      </c>
      <c r="F42" s="8">
        <v>39</v>
      </c>
      <c r="G42" s="8">
        <v>62</v>
      </c>
      <c r="H42" s="8">
        <v>61</v>
      </c>
      <c r="I42" s="8">
        <v>61</v>
      </c>
      <c r="J42" s="8">
        <v>56</v>
      </c>
      <c r="K42" s="8">
        <v>64</v>
      </c>
      <c r="L42" s="8">
        <v>69</v>
      </c>
      <c r="M42" s="8">
        <v>78</v>
      </c>
      <c r="N42" s="8">
        <v>66</v>
      </c>
      <c r="O42" s="8">
        <v>87</v>
      </c>
      <c r="P42" s="8">
        <v>107</v>
      </c>
      <c r="Q42" s="8">
        <v>128</v>
      </c>
      <c r="R42" s="8">
        <v>96</v>
      </c>
      <c r="S42" s="8">
        <v>97</v>
      </c>
      <c r="T42" s="8">
        <v>148</v>
      </c>
      <c r="U42" s="8">
        <v>127</v>
      </c>
      <c r="V42" s="12">
        <v>129</v>
      </c>
      <c r="W42" s="6" t="s">
        <v>95</v>
      </c>
    </row>
    <row r="43" spans="2:23" s="17" customFormat="1" ht="4.5" customHeight="1">
      <c r="B43" s="55"/>
      <c r="C43" s="52"/>
      <c r="D43" s="2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2"/>
      <c r="W43" s="6"/>
    </row>
    <row r="44" spans="2:23" s="17" customFormat="1" ht="12" customHeight="1">
      <c r="B44" s="55"/>
      <c r="C44" s="52" t="s">
        <v>157</v>
      </c>
      <c r="D44" s="35">
        <v>1263</v>
      </c>
      <c r="E44" s="8">
        <v>22</v>
      </c>
      <c r="F44" s="8">
        <v>37</v>
      </c>
      <c r="G44" s="8">
        <v>31</v>
      </c>
      <c r="H44" s="8">
        <v>41</v>
      </c>
      <c r="I44" s="8">
        <v>66</v>
      </c>
      <c r="J44" s="8">
        <v>61</v>
      </c>
      <c r="K44" s="8">
        <v>60</v>
      </c>
      <c r="L44" s="8">
        <v>50</v>
      </c>
      <c r="M44" s="8">
        <v>47</v>
      </c>
      <c r="N44" s="8">
        <v>44</v>
      </c>
      <c r="O44" s="8">
        <v>79</v>
      </c>
      <c r="P44" s="8">
        <v>113</v>
      </c>
      <c r="Q44" s="8">
        <v>113</v>
      </c>
      <c r="R44" s="8">
        <v>86</v>
      </c>
      <c r="S44" s="8">
        <v>84</v>
      </c>
      <c r="T44" s="8">
        <v>132</v>
      </c>
      <c r="U44" s="8">
        <v>100</v>
      </c>
      <c r="V44" s="12">
        <v>97</v>
      </c>
      <c r="W44" s="6" t="s">
        <v>96</v>
      </c>
    </row>
    <row r="45" spans="2:23" s="17" customFormat="1" ht="12" customHeight="1">
      <c r="B45" s="55"/>
      <c r="C45" s="52" t="s">
        <v>101</v>
      </c>
      <c r="D45" s="25">
        <v>4037</v>
      </c>
      <c r="E45" s="26">
        <v>127</v>
      </c>
      <c r="F45" s="26">
        <v>149</v>
      </c>
      <c r="G45" s="26">
        <v>124</v>
      </c>
      <c r="H45" s="26">
        <v>152</v>
      </c>
      <c r="I45" s="26">
        <v>192</v>
      </c>
      <c r="J45" s="26">
        <v>196</v>
      </c>
      <c r="K45" s="26">
        <v>223</v>
      </c>
      <c r="L45" s="26">
        <v>237</v>
      </c>
      <c r="M45" s="26">
        <v>187</v>
      </c>
      <c r="N45" s="26">
        <v>208</v>
      </c>
      <c r="O45" s="26">
        <v>224</v>
      </c>
      <c r="P45" s="26">
        <v>294</v>
      </c>
      <c r="Q45" s="26">
        <v>344</v>
      </c>
      <c r="R45" s="26">
        <v>304</v>
      </c>
      <c r="S45" s="26">
        <v>268</v>
      </c>
      <c r="T45" s="26">
        <v>306</v>
      </c>
      <c r="U45" s="26">
        <v>247</v>
      </c>
      <c r="V45" s="28">
        <v>255</v>
      </c>
      <c r="W45" s="6" t="s">
        <v>101</v>
      </c>
    </row>
    <row r="46" spans="2:23" s="17" customFormat="1" ht="12" customHeight="1">
      <c r="B46" s="55"/>
      <c r="C46" s="52" t="s">
        <v>102</v>
      </c>
      <c r="D46" s="25">
        <v>3881</v>
      </c>
      <c r="E46" s="26">
        <v>132</v>
      </c>
      <c r="F46" s="26">
        <v>150</v>
      </c>
      <c r="G46" s="26">
        <v>160</v>
      </c>
      <c r="H46" s="26">
        <v>172</v>
      </c>
      <c r="I46" s="26">
        <v>203</v>
      </c>
      <c r="J46" s="26">
        <v>190</v>
      </c>
      <c r="K46" s="26">
        <v>238</v>
      </c>
      <c r="L46" s="26">
        <v>230</v>
      </c>
      <c r="M46" s="26">
        <v>178</v>
      </c>
      <c r="N46" s="26">
        <v>211</v>
      </c>
      <c r="O46" s="26">
        <v>230</v>
      </c>
      <c r="P46" s="26">
        <v>298</v>
      </c>
      <c r="Q46" s="26">
        <v>332</v>
      </c>
      <c r="R46" s="26">
        <v>311</v>
      </c>
      <c r="S46" s="26">
        <v>235</v>
      </c>
      <c r="T46" s="26">
        <v>214</v>
      </c>
      <c r="U46" s="26">
        <v>218</v>
      </c>
      <c r="V46" s="28">
        <v>179</v>
      </c>
      <c r="W46" s="6" t="s">
        <v>102</v>
      </c>
    </row>
    <row r="47" spans="2:23" s="17" customFormat="1" ht="12" customHeight="1">
      <c r="B47" s="55"/>
      <c r="C47" s="52" t="s">
        <v>103</v>
      </c>
      <c r="D47" s="25">
        <v>1928</v>
      </c>
      <c r="E47" s="26">
        <v>39</v>
      </c>
      <c r="F47" s="26">
        <v>64</v>
      </c>
      <c r="G47" s="26">
        <v>72</v>
      </c>
      <c r="H47" s="26">
        <v>96</v>
      </c>
      <c r="I47" s="26">
        <v>85</v>
      </c>
      <c r="J47" s="26">
        <v>78</v>
      </c>
      <c r="K47" s="26">
        <v>65</v>
      </c>
      <c r="L47" s="26">
        <v>121</v>
      </c>
      <c r="M47" s="26">
        <v>99</v>
      </c>
      <c r="N47" s="26">
        <v>97</v>
      </c>
      <c r="O47" s="26">
        <v>132</v>
      </c>
      <c r="P47" s="26">
        <v>147</v>
      </c>
      <c r="Q47" s="26">
        <v>186</v>
      </c>
      <c r="R47" s="26">
        <v>148</v>
      </c>
      <c r="S47" s="26">
        <v>133</v>
      </c>
      <c r="T47" s="26">
        <v>129</v>
      </c>
      <c r="U47" s="26">
        <v>111</v>
      </c>
      <c r="V47" s="28">
        <v>126</v>
      </c>
      <c r="W47" s="6" t="s">
        <v>103</v>
      </c>
    </row>
    <row r="48" spans="2:23" s="17" customFormat="1" ht="12" customHeight="1">
      <c r="B48" s="55"/>
      <c r="C48" s="52" t="s">
        <v>114</v>
      </c>
      <c r="D48" s="25">
        <v>3439</v>
      </c>
      <c r="E48" s="26">
        <v>82</v>
      </c>
      <c r="F48" s="26">
        <v>107</v>
      </c>
      <c r="G48" s="26">
        <v>131</v>
      </c>
      <c r="H48" s="26">
        <v>167</v>
      </c>
      <c r="I48" s="26">
        <v>186</v>
      </c>
      <c r="J48" s="26">
        <v>144</v>
      </c>
      <c r="K48" s="26">
        <v>149</v>
      </c>
      <c r="L48" s="26">
        <v>150</v>
      </c>
      <c r="M48" s="26">
        <v>140</v>
      </c>
      <c r="N48" s="26">
        <v>205</v>
      </c>
      <c r="O48" s="26">
        <v>232</v>
      </c>
      <c r="P48" s="26">
        <v>248</v>
      </c>
      <c r="Q48" s="26">
        <v>301</v>
      </c>
      <c r="R48" s="26">
        <v>278</v>
      </c>
      <c r="S48" s="26">
        <v>230</v>
      </c>
      <c r="T48" s="26">
        <v>258</v>
      </c>
      <c r="U48" s="26">
        <v>213</v>
      </c>
      <c r="V48" s="28">
        <v>218</v>
      </c>
      <c r="W48" s="6" t="s">
        <v>114</v>
      </c>
    </row>
    <row r="49" spans="2:23" s="17" customFormat="1" ht="4.5" customHeight="1">
      <c r="B49" s="55"/>
      <c r="C49" s="52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8"/>
      <c r="W49" s="6"/>
    </row>
    <row r="50" spans="2:23" s="17" customFormat="1" ht="12" customHeight="1">
      <c r="B50" s="9"/>
      <c r="C50" s="52" t="s">
        <v>115</v>
      </c>
      <c r="D50" s="25">
        <v>755</v>
      </c>
      <c r="E50" s="26">
        <v>26</v>
      </c>
      <c r="F50" s="26">
        <v>26</v>
      </c>
      <c r="G50" s="26">
        <v>39</v>
      </c>
      <c r="H50" s="26">
        <v>31</v>
      </c>
      <c r="I50" s="26">
        <v>37</v>
      </c>
      <c r="J50" s="26">
        <v>37</v>
      </c>
      <c r="K50" s="26">
        <v>38</v>
      </c>
      <c r="L50" s="26">
        <v>45</v>
      </c>
      <c r="M50" s="26">
        <v>33</v>
      </c>
      <c r="N50" s="26">
        <v>48</v>
      </c>
      <c r="O50" s="26">
        <v>45</v>
      </c>
      <c r="P50" s="26">
        <v>38</v>
      </c>
      <c r="Q50" s="26">
        <v>78</v>
      </c>
      <c r="R50" s="26">
        <v>56</v>
      </c>
      <c r="S50" s="26">
        <v>34</v>
      </c>
      <c r="T50" s="26">
        <v>56</v>
      </c>
      <c r="U50" s="26">
        <v>47</v>
      </c>
      <c r="V50" s="28">
        <v>41</v>
      </c>
      <c r="W50" s="3" t="s">
        <v>115</v>
      </c>
    </row>
    <row r="51" spans="2:23" s="17" customFormat="1" ht="12" customHeight="1">
      <c r="B51" s="55"/>
      <c r="C51" s="52" t="s">
        <v>116</v>
      </c>
      <c r="D51" s="25">
        <v>2169</v>
      </c>
      <c r="E51" s="26">
        <v>44</v>
      </c>
      <c r="F51" s="26">
        <v>57</v>
      </c>
      <c r="G51" s="26">
        <v>72</v>
      </c>
      <c r="H51" s="26">
        <v>96</v>
      </c>
      <c r="I51" s="26">
        <v>95</v>
      </c>
      <c r="J51" s="26">
        <v>66</v>
      </c>
      <c r="K51" s="26">
        <v>68</v>
      </c>
      <c r="L51" s="26">
        <v>98</v>
      </c>
      <c r="M51" s="26">
        <v>91</v>
      </c>
      <c r="N51" s="26">
        <v>118</v>
      </c>
      <c r="O51" s="26">
        <v>104</v>
      </c>
      <c r="P51" s="26">
        <v>133</v>
      </c>
      <c r="Q51" s="26">
        <v>196</v>
      </c>
      <c r="R51" s="26">
        <v>181</v>
      </c>
      <c r="S51" s="26">
        <v>170</v>
      </c>
      <c r="T51" s="26">
        <v>227</v>
      </c>
      <c r="U51" s="26">
        <v>174</v>
      </c>
      <c r="V51" s="28">
        <v>179</v>
      </c>
      <c r="W51" s="6" t="s">
        <v>116</v>
      </c>
    </row>
    <row r="52" spans="3:23" s="17" customFormat="1" ht="4.5" customHeight="1">
      <c r="C52" s="52"/>
      <c r="D52" s="34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8"/>
      <c r="W52" s="6"/>
    </row>
    <row r="53" spans="2:23" s="17" customFormat="1" ht="12" customHeight="1">
      <c r="B53" s="69" t="s">
        <v>120</v>
      </c>
      <c r="C53" s="70"/>
      <c r="D53" s="25">
        <v>141264</v>
      </c>
      <c r="E53" s="26">
        <v>7330</v>
      </c>
      <c r="F53" s="26">
        <v>7066</v>
      </c>
      <c r="G53" s="26">
        <v>7196</v>
      </c>
      <c r="H53" s="26">
        <v>6933</v>
      </c>
      <c r="I53" s="26">
        <v>7357</v>
      </c>
      <c r="J53" s="26">
        <v>8597</v>
      </c>
      <c r="K53" s="26">
        <v>9938</v>
      </c>
      <c r="L53" s="26">
        <v>11654</v>
      </c>
      <c r="M53" s="26">
        <v>9476</v>
      </c>
      <c r="N53" s="26">
        <v>8675</v>
      </c>
      <c r="O53" s="26">
        <v>8263</v>
      </c>
      <c r="P53" s="26">
        <v>8767</v>
      </c>
      <c r="Q53" s="26">
        <v>10596</v>
      </c>
      <c r="R53" s="26">
        <v>8634</v>
      </c>
      <c r="S53" s="26">
        <v>6756</v>
      </c>
      <c r="T53" s="26">
        <v>6171</v>
      </c>
      <c r="U53" s="26">
        <v>4216</v>
      </c>
      <c r="V53" s="28">
        <v>3639</v>
      </c>
      <c r="W53" s="57" t="s">
        <v>120</v>
      </c>
    </row>
    <row r="54" spans="2:23" s="17" customFormat="1" ht="4.5" customHeight="1">
      <c r="B54" s="32"/>
      <c r="C54" s="52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8"/>
      <c r="W54" s="57"/>
    </row>
    <row r="55" spans="2:23" s="17" customFormat="1" ht="12" customHeight="1">
      <c r="B55" s="55"/>
      <c r="C55" s="52" t="s">
        <v>158</v>
      </c>
      <c r="D55" s="25">
        <v>5928</v>
      </c>
      <c r="E55" s="26">
        <v>192</v>
      </c>
      <c r="F55" s="26">
        <v>204</v>
      </c>
      <c r="G55" s="26">
        <v>187</v>
      </c>
      <c r="H55" s="26">
        <v>199</v>
      </c>
      <c r="I55" s="26">
        <v>274</v>
      </c>
      <c r="J55" s="26">
        <v>269</v>
      </c>
      <c r="K55" s="26">
        <v>312</v>
      </c>
      <c r="L55" s="26">
        <v>384</v>
      </c>
      <c r="M55" s="26">
        <v>347</v>
      </c>
      <c r="N55" s="26">
        <v>330</v>
      </c>
      <c r="O55" s="26">
        <v>326</v>
      </c>
      <c r="P55" s="26">
        <v>428</v>
      </c>
      <c r="Q55" s="26">
        <v>507</v>
      </c>
      <c r="R55" s="26">
        <v>478</v>
      </c>
      <c r="S55" s="26">
        <v>402</v>
      </c>
      <c r="T55" s="26">
        <v>438</v>
      </c>
      <c r="U55" s="26">
        <v>332</v>
      </c>
      <c r="V55" s="28">
        <v>319</v>
      </c>
      <c r="W55" s="6" t="s">
        <v>48</v>
      </c>
    </row>
    <row r="56" spans="2:23" s="17" customFormat="1" ht="12" customHeight="1">
      <c r="B56" s="55"/>
      <c r="C56" s="52" t="s">
        <v>159</v>
      </c>
      <c r="D56" s="35">
        <v>12625</v>
      </c>
      <c r="E56" s="26">
        <v>689</v>
      </c>
      <c r="F56" s="26">
        <v>653</v>
      </c>
      <c r="G56" s="26">
        <v>636</v>
      </c>
      <c r="H56" s="26">
        <v>716</v>
      </c>
      <c r="I56" s="26">
        <v>730</v>
      </c>
      <c r="J56" s="26">
        <v>894</v>
      </c>
      <c r="K56" s="26">
        <v>866</v>
      </c>
      <c r="L56" s="26">
        <v>1049</v>
      </c>
      <c r="M56" s="26">
        <v>840</v>
      </c>
      <c r="N56" s="26">
        <v>828</v>
      </c>
      <c r="O56" s="26">
        <v>731</v>
      </c>
      <c r="P56" s="26">
        <v>748</v>
      </c>
      <c r="Q56" s="26">
        <v>919</v>
      </c>
      <c r="R56" s="26">
        <v>645</v>
      </c>
      <c r="S56" s="26">
        <v>529</v>
      </c>
      <c r="T56" s="26">
        <v>535</v>
      </c>
      <c r="U56" s="26">
        <v>314</v>
      </c>
      <c r="V56" s="28">
        <v>303</v>
      </c>
      <c r="W56" s="6" t="s">
        <v>49</v>
      </c>
    </row>
    <row r="57" spans="2:23" s="17" customFormat="1" ht="12" customHeight="1">
      <c r="B57" s="55"/>
      <c r="C57" s="52" t="s">
        <v>160</v>
      </c>
      <c r="D57" s="11">
        <v>11136</v>
      </c>
      <c r="E57" s="26">
        <v>505</v>
      </c>
      <c r="F57" s="26">
        <v>538</v>
      </c>
      <c r="G57" s="26">
        <v>538</v>
      </c>
      <c r="H57" s="26">
        <v>545</v>
      </c>
      <c r="I57" s="26">
        <v>458</v>
      </c>
      <c r="J57" s="26">
        <v>502</v>
      </c>
      <c r="K57" s="26">
        <v>676</v>
      </c>
      <c r="L57" s="26">
        <v>884</v>
      </c>
      <c r="M57" s="26">
        <v>845</v>
      </c>
      <c r="N57" s="26">
        <v>736</v>
      </c>
      <c r="O57" s="26">
        <v>713</v>
      </c>
      <c r="P57" s="26">
        <v>654</v>
      </c>
      <c r="Q57" s="26">
        <v>714</v>
      </c>
      <c r="R57" s="26">
        <v>652</v>
      </c>
      <c r="S57" s="26">
        <v>579</v>
      </c>
      <c r="T57" s="26">
        <v>646</v>
      </c>
      <c r="U57" s="26">
        <v>486</v>
      </c>
      <c r="V57" s="28">
        <v>465</v>
      </c>
      <c r="W57" s="6" t="s">
        <v>50</v>
      </c>
    </row>
    <row r="58" spans="2:23" s="17" customFormat="1" ht="12" customHeight="1">
      <c r="B58" s="55"/>
      <c r="C58" s="52" t="s">
        <v>161</v>
      </c>
      <c r="D58" s="25">
        <v>18571</v>
      </c>
      <c r="E58" s="26">
        <v>1023</v>
      </c>
      <c r="F58" s="26">
        <v>862</v>
      </c>
      <c r="G58" s="26">
        <v>978</v>
      </c>
      <c r="H58" s="26">
        <v>952</v>
      </c>
      <c r="I58" s="26">
        <v>1127</v>
      </c>
      <c r="J58" s="26">
        <v>1393</v>
      </c>
      <c r="K58" s="26">
        <v>1488</v>
      </c>
      <c r="L58" s="26">
        <v>1711</v>
      </c>
      <c r="M58" s="26">
        <v>1355</v>
      </c>
      <c r="N58" s="26">
        <v>1316</v>
      </c>
      <c r="O58" s="26">
        <v>1091</v>
      </c>
      <c r="P58" s="26">
        <v>1031</v>
      </c>
      <c r="Q58" s="26">
        <v>1142</v>
      </c>
      <c r="R58" s="26">
        <v>841</v>
      </c>
      <c r="S58" s="26">
        <v>762</v>
      </c>
      <c r="T58" s="26">
        <v>687</v>
      </c>
      <c r="U58" s="26">
        <v>459</v>
      </c>
      <c r="V58" s="28">
        <v>353</v>
      </c>
      <c r="W58" s="6" t="s">
        <v>51</v>
      </c>
    </row>
    <row r="59" spans="2:23" s="17" customFormat="1" ht="12" customHeight="1">
      <c r="B59" s="55"/>
      <c r="C59" s="52" t="s">
        <v>162</v>
      </c>
      <c r="D59" s="25">
        <v>4478</v>
      </c>
      <c r="E59" s="26">
        <v>199</v>
      </c>
      <c r="F59" s="26">
        <v>157</v>
      </c>
      <c r="G59" s="26">
        <v>169</v>
      </c>
      <c r="H59" s="26">
        <v>178</v>
      </c>
      <c r="I59" s="26">
        <v>214</v>
      </c>
      <c r="J59" s="26">
        <v>243</v>
      </c>
      <c r="K59" s="26">
        <v>294</v>
      </c>
      <c r="L59" s="26">
        <v>348</v>
      </c>
      <c r="M59" s="26">
        <v>250</v>
      </c>
      <c r="N59" s="26">
        <v>245</v>
      </c>
      <c r="O59" s="26">
        <v>234</v>
      </c>
      <c r="P59" s="26">
        <v>252</v>
      </c>
      <c r="Q59" s="26">
        <v>399</v>
      </c>
      <c r="R59" s="26">
        <v>403</v>
      </c>
      <c r="S59" s="26">
        <v>305</v>
      </c>
      <c r="T59" s="26">
        <v>283</v>
      </c>
      <c r="U59" s="26">
        <v>174</v>
      </c>
      <c r="V59" s="28">
        <v>131</v>
      </c>
      <c r="W59" s="6" t="s">
        <v>52</v>
      </c>
    </row>
    <row r="60" spans="2:23" s="17" customFormat="1" ht="4.5" customHeight="1">
      <c r="B60" s="55"/>
      <c r="C60" s="52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8"/>
      <c r="W60" s="6"/>
    </row>
    <row r="61" spans="2:23" s="17" customFormat="1" ht="12" customHeight="1">
      <c r="B61" s="55"/>
      <c r="C61" s="52" t="s">
        <v>163</v>
      </c>
      <c r="D61" s="25">
        <v>8317</v>
      </c>
      <c r="E61" s="8">
        <v>498</v>
      </c>
      <c r="F61" s="8">
        <v>482</v>
      </c>
      <c r="G61" s="8">
        <v>412</v>
      </c>
      <c r="H61" s="8">
        <v>381</v>
      </c>
      <c r="I61" s="8">
        <v>402</v>
      </c>
      <c r="J61" s="8">
        <v>481</v>
      </c>
      <c r="K61" s="8">
        <v>612</v>
      </c>
      <c r="L61" s="8">
        <v>763</v>
      </c>
      <c r="M61" s="8">
        <v>486</v>
      </c>
      <c r="N61" s="8">
        <v>451</v>
      </c>
      <c r="O61" s="8">
        <v>517</v>
      </c>
      <c r="P61" s="8">
        <v>544</v>
      </c>
      <c r="Q61" s="8">
        <v>625</v>
      </c>
      <c r="R61" s="8">
        <v>474</v>
      </c>
      <c r="S61" s="8">
        <v>358</v>
      </c>
      <c r="T61" s="8">
        <v>372</v>
      </c>
      <c r="U61" s="8">
        <v>222</v>
      </c>
      <c r="V61" s="12">
        <v>237</v>
      </c>
      <c r="W61" s="6" t="s">
        <v>53</v>
      </c>
    </row>
    <row r="62" spans="2:23" s="17" customFormat="1" ht="12" customHeight="1">
      <c r="B62" s="55"/>
      <c r="C62" s="52" t="s">
        <v>164</v>
      </c>
      <c r="D62" s="25">
        <v>8251</v>
      </c>
      <c r="E62" s="26">
        <v>496</v>
      </c>
      <c r="F62" s="26">
        <v>483</v>
      </c>
      <c r="G62" s="26">
        <v>509</v>
      </c>
      <c r="H62" s="26">
        <v>489</v>
      </c>
      <c r="I62" s="26">
        <v>444</v>
      </c>
      <c r="J62" s="26">
        <v>531</v>
      </c>
      <c r="K62" s="26">
        <v>669</v>
      </c>
      <c r="L62" s="26">
        <v>791</v>
      </c>
      <c r="M62" s="26">
        <v>639</v>
      </c>
      <c r="N62" s="26">
        <v>535</v>
      </c>
      <c r="O62" s="26">
        <v>442</v>
      </c>
      <c r="P62" s="26">
        <v>474</v>
      </c>
      <c r="Q62" s="26">
        <v>516</v>
      </c>
      <c r="R62" s="26">
        <v>408</v>
      </c>
      <c r="S62" s="26">
        <v>291</v>
      </c>
      <c r="T62" s="26">
        <v>227</v>
      </c>
      <c r="U62" s="26">
        <v>168</v>
      </c>
      <c r="V62" s="28">
        <v>139</v>
      </c>
      <c r="W62" s="6" t="s">
        <v>19</v>
      </c>
    </row>
    <row r="63" spans="2:23" s="17" customFormat="1" ht="12" customHeight="1">
      <c r="B63" s="55"/>
      <c r="C63" s="52" t="s">
        <v>165</v>
      </c>
      <c r="D63" s="25">
        <v>13533</v>
      </c>
      <c r="E63" s="26">
        <v>600</v>
      </c>
      <c r="F63" s="26">
        <v>643</v>
      </c>
      <c r="G63" s="26">
        <v>644</v>
      </c>
      <c r="H63" s="26">
        <v>590</v>
      </c>
      <c r="I63" s="26">
        <v>644</v>
      </c>
      <c r="J63" s="26">
        <v>719</v>
      </c>
      <c r="K63" s="26">
        <v>844</v>
      </c>
      <c r="L63" s="26">
        <v>1007</v>
      </c>
      <c r="M63" s="26">
        <v>779</v>
      </c>
      <c r="N63" s="26">
        <v>711</v>
      </c>
      <c r="O63" s="26">
        <v>784</v>
      </c>
      <c r="P63" s="26">
        <v>959</v>
      </c>
      <c r="Q63" s="26">
        <v>1239</v>
      </c>
      <c r="R63" s="26">
        <v>980</v>
      </c>
      <c r="S63" s="26">
        <v>789</v>
      </c>
      <c r="T63" s="26">
        <v>694</v>
      </c>
      <c r="U63" s="26">
        <v>475</v>
      </c>
      <c r="V63" s="28">
        <v>432</v>
      </c>
      <c r="W63" s="6" t="s">
        <v>54</v>
      </c>
    </row>
    <row r="64" spans="2:23" s="17" customFormat="1" ht="12" customHeight="1">
      <c r="B64" s="55"/>
      <c r="C64" s="52" t="s">
        <v>166</v>
      </c>
      <c r="D64" s="25">
        <v>8571</v>
      </c>
      <c r="E64" s="26">
        <v>416</v>
      </c>
      <c r="F64" s="26">
        <v>435</v>
      </c>
      <c r="G64" s="26">
        <v>452</v>
      </c>
      <c r="H64" s="26">
        <v>419</v>
      </c>
      <c r="I64" s="26">
        <v>433</v>
      </c>
      <c r="J64" s="26">
        <v>417</v>
      </c>
      <c r="K64" s="26">
        <v>556</v>
      </c>
      <c r="L64" s="26">
        <v>660</v>
      </c>
      <c r="M64" s="26">
        <v>547</v>
      </c>
      <c r="N64" s="26">
        <v>484</v>
      </c>
      <c r="O64" s="26">
        <v>516</v>
      </c>
      <c r="P64" s="26">
        <v>504</v>
      </c>
      <c r="Q64" s="26">
        <v>721</v>
      </c>
      <c r="R64" s="26">
        <v>643</v>
      </c>
      <c r="S64" s="26">
        <v>475</v>
      </c>
      <c r="T64" s="26">
        <v>387</v>
      </c>
      <c r="U64" s="26">
        <v>276</v>
      </c>
      <c r="V64" s="28">
        <v>230</v>
      </c>
      <c r="W64" s="6" t="s">
        <v>55</v>
      </c>
    </row>
    <row r="65" spans="2:23" s="17" customFormat="1" ht="12" customHeight="1">
      <c r="B65" s="55"/>
      <c r="C65" s="52" t="s">
        <v>167</v>
      </c>
      <c r="D65" s="25">
        <v>9436</v>
      </c>
      <c r="E65" s="26">
        <v>470</v>
      </c>
      <c r="F65" s="26">
        <v>421</v>
      </c>
      <c r="G65" s="26">
        <v>470</v>
      </c>
      <c r="H65" s="26">
        <v>454</v>
      </c>
      <c r="I65" s="26">
        <v>482</v>
      </c>
      <c r="J65" s="26">
        <v>611</v>
      </c>
      <c r="K65" s="26">
        <v>673</v>
      </c>
      <c r="L65" s="26">
        <v>749</v>
      </c>
      <c r="M65" s="26">
        <v>628</v>
      </c>
      <c r="N65" s="26">
        <v>555</v>
      </c>
      <c r="O65" s="26">
        <v>481</v>
      </c>
      <c r="P65" s="26">
        <v>633</v>
      </c>
      <c r="Q65" s="26">
        <v>819</v>
      </c>
      <c r="R65" s="26">
        <v>666</v>
      </c>
      <c r="S65" s="26">
        <v>466</v>
      </c>
      <c r="T65" s="26">
        <v>398</v>
      </c>
      <c r="U65" s="26">
        <v>250</v>
      </c>
      <c r="V65" s="28">
        <v>210</v>
      </c>
      <c r="W65" s="6" t="s">
        <v>62</v>
      </c>
    </row>
    <row r="66" spans="2:23" s="17" customFormat="1" ht="4.5" customHeight="1">
      <c r="B66" s="55"/>
      <c r="C66" s="52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8"/>
      <c r="W66" s="6"/>
    </row>
    <row r="67" spans="2:23" s="17" customFormat="1" ht="12" customHeight="1">
      <c r="B67" s="55"/>
      <c r="C67" s="52" t="s">
        <v>168</v>
      </c>
      <c r="D67" s="25">
        <v>7616</v>
      </c>
      <c r="E67" s="8">
        <v>452</v>
      </c>
      <c r="F67" s="8">
        <v>497</v>
      </c>
      <c r="G67" s="8">
        <v>428</v>
      </c>
      <c r="H67" s="8">
        <v>345</v>
      </c>
      <c r="I67" s="8">
        <v>399</v>
      </c>
      <c r="J67" s="8">
        <v>476</v>
      </c>
      <c r="K67" s="8">
        <v>607</v>
      </c>
      <c r="L67" s="8">
        <v>622</v>
      </c>
      <c r="M67" s="8">
        <v>531</v>
      </c>
      <c r="N67" s="8">
        <v>417</v>
      </c>
      <c r="O67" s="8">
        <v>469</v>
      </c>
      <c r="P67" s="8">
        <v>520</v>
      </c>
      <c r="Q67" s="8">
        <v>578</v>
      </c>
      <c r="R67" s="8">
        <v>431</v>
      </c>
      <c r="S67" s="8">
        <v>315</v>
      </c>
      <c r="T67" s="8">
        <v>240</v>
      </c>
      <c r="U67" s="8">
        <v>164</v>
      </c>
      <c r="V67" s="12">
        <v>125</v>
      </c>
      <c r="W67" s="6" t="s">
        <v>63</v>
      </c>
    </row>
    <row r="68" spans="2:23" s="17" customFormat="1" ht="12" customHeight="1">
      <c r="B68" s="55"/>
      <c r="C68" s="52" t="s">
        <v>169</v>
      </c>
      <c r="D68" s="25">
        <v>14397</v>
      </c>
      <c r="E68" s="26">
        <v>719</v>
      </c>
      <c r="F68" s="26">
        <v>798</v>
      </c>
      <c r="G68" s="26">
        <v>799</v>
      </c>
      <c r="H68" s="26">
        <v>757</v>
      </c>
      <c r="I68" s="26">
        <v>745</v>
      </c>
      <c r="J68" s="26">
        <v>817</v>
      </c>
      <c r="K68" s="26">
        <v>975</v>
      </c>
      <c r="L68" s="26">
        <v>1184</v>
      </c>
      <c r="M68" s="26">
        <v>974</v>
      </c>
      <c r="N68" s="26">
        <v>865</v>
      </c>
      <c r="O68" s="26">
        <v>794</v>
      </c>
      <c r="P68" s="26">
        <v>870</v>
      </c>
      <c r="Q68" s="26">
        <v>1075</v>
      </c>
      <c r="R68" s="26">
        <v>912</v>
      </c>
      <c r="S68" s="26">
        <v>745</v>
      </c>
      <c r="T68" s="26">
        <v>575</v>
      </c>
      <c r="U68" s="26">
        <v>433</v>
      </c>
      <c r="V68" s="28">
        <v>360</v>
      </c>
      <c r="W68" s="6" t="s">
        <v>64</v>
      </c>
    </row>
    <row r="69" spans="1:23" s="17" customFormat="1" ht="12" customHeight="1">
      <c r="A69" s="58"/>
      <c r="B69" s="56"/>
      <c r="C69" s="51" t="s">
        <v>170</v>
      </c>
      <c r="D69" s="29">
        <v>18405</v>
      </c>
      <c r="E69" s="30">
        <v>1071</v>
      </c>
      <c r="F69" s="30">
        <v>893</v>
      </c>
      <c r="G69" s="30">
        <v>974</v>
      </c>
      <c r="H69" s="30">
        <v>908</v>
      </c>
      <c r="I69" s="30">
        <v>1005</v>
      </c>
      <c r="J69" s="30">
        <v>1244</v>
      </c>
      <c r="K69" s="30">
        <v>1366</v>
      </c>
      <c r="L69" s="30">
        <v>1502</v>
      </c>
      <c r="M69" s="30">
        <v>1255</v>
      </c>
      <c r="N69" s="30">
        <v>1202</v>
      </c>
      <c r="O69" s="30">
        <v>1165</v>
      </c>
      <c r="P69" s="30">
        <v>1150</v>
      </c>
      <c r="Q69" s="30">
        <v>1342</v>
      </c>
      <c r="R69" s="30">
        <v>1101</v>
      </c>
      <c r="S69" s="30">
        <v>740</v>
      </c>
      <c r="T69" s="30">
        <v>689</v>
      </c>
      <c r="U69" s="30">
        <v>463</v>
      </c>
      <c r="V69" s="31">
        <v>335</v>
      </c>
      <c r="W69" s="7" t="s">
        <v>65</v>
      </c>
    </row>
    <row r="70" spans="1:23" s="17" customFormat="1" ht="12" customHeight="1">
      <c r="A70" s="75" t="s">
        <v>111</v>
      </c>
      <c r="B70" s="75"/>
      <c r="C70" s="76" t="s">
        <v>125</v>
      </c>
      <c r="D70" s="76"/>
      <c r="E70" s="77"/>
      <c r="F70" s="77"/>
      <c r="G70" s="77"/>
      <c r="H70" s="77"/>
      <c r="I70" s="77"/>
      <c r="J70" s="77"/>
      <c r="K70" s="77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2"/>
    </row>
    <row r="71" spans="2:23" s="17" customFormat="1" ht="12" customHeight="1">
      <c r="B71" s="4"/>
      <c r="C71" s="78" t="s">
        <v>126</v>
      </c>
      <c r="D71" s="78"/>
      <c r="E71" s="78"/>
      <c r="F71" s="78"/>
      <c r="G71" s="78"/>
      <c r="H71" s="78"/>
      <c r="I71" s="20"/>
      <c r="J71" s="20"/>
      <c r="K71" s="20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32"/>
    </row>
    <row r="72" spans="2:23" s="17" customFormat="1" ht="12" customHeight="1">
      <c r="B72" s="4"/>
      <c r="C72" s="43"/>
      <c r="D72" s="43"/>
      <c r="E72" s="43"/>
      <c r="F72" s="43"/>
      <c r="G72" s="43"/>
      <c r="H72" s="43"/>
      <c r="I72" s="20"/>
      <c r="J72" s="20"/>
      <c r="K72" s="20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32"/>
    </row>
    <row r="73" spans="2:23" s="17" customFormat="1" ht="13.5" customHeight="1">
      <c r="B73" s="4"/>
      <c r="C73" s="43"/>
      <c r="D73" s="43"/>
      <c r="E73" s="43"/>
      <c r="F73" s="43"/>
      <c r="G73" s="43"/>
      <c r="H73" s="43"/>
      <c r="I73" s="20"/>
      <c r="J73" s="20"/>
      <c r="K73" s="20"/>
      <c r="L73" s="49" t="s">
        <v>123</v>
      </c>
      <c r="M73" s="50" t="s">
        <v>124</v>
      </c>
      <c r="N73" s="26"/>
      <c r="O73" s="26"/>
      <c r="P73" s="26"/>
      <c r="Q73" s="26"/>
      <c r="R73" s="26"/>
      <c r="S73" s="26"/>
      <c r="T73" s="26"/>
      <c r="U73" s="26"/>
      <c r="V73" s="26"/>
      <c r="W73" s="32"/>
    </row>
    <row r="74" spans="2:23" ht="12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9"/>
      <c r="N74" s="9"/>
      <c r="O74" s="9"/>
      <c r="P74" s="9"/>
      <c r="Q74" s="9"/>
      <c r="R74" s="9"/>
      <c r="S74" s="9"/>
      <c r="T74" s="9"/>
      <c r="U74" s="9"/>
      <c r="V74" s="9"/>
      <c r="W74" s="10" t="s">
        <v>173</v>
      </c>
    </row>
    <row r="75" spans="1:23" s="17" customFormat="1" ht="12" customHeight="1">
      <c r="A75" s="71" t="s">
        <v>171</v>
      </c>
      <c r="B75" s="71"/>
      <c r="C75" s="72"/>
      <c r="D75" s="15" t="s">
        <v>112</v>
      </c>
      <c r="E75" s="1" t="s">
        <v>1</v>
      </c>
      <c r="F75" s="1" t="s">
        <v>2</v>
      </c>
      <c r="G75" s="1" t="s">
        <v>3</v>
      </c>
      <c r="H75" s="1" t="s">
        <v>4</v>
      </c>
      <c r="I75" s="1" t="s">
        <v>5</v>
      </c>
      <c r="J75" s="1" t="s">
        <v>6</v>
      </c>
      <c r="K75" s="1" t="s">
        <v>7</v>
      </c>
      <c r="L75" s="1" t="s">
        <v>8</v>
      </c>
      <c r="M75" s="1" t="s">
        <v>9</v>
      </c>
      <c r="N75" s="1" t="s">
        <v>10</v>
      </c>
      <c r="O75" s="1" t="s">
        <v>11</v>
      </c>
      <c r="P75" s="1" t="s">
        <v>12</v>
      </c>
      <c r="Q75" s="1" t="s">
        <v>13</v>
      </c>
      <c r="R75" s="1" t="s">
        <v>14</v>
      </c>
      <c r="S75" s="1" t="s">
        <v>15</v>
      </c>
      <c r="T75" s="1" t="s">
        <v>16</v>
      </c>
      <c r="U75" s="1" t="s">
        <v>17</v>
      </c>
      <c r="V75" s="1" t="s">
        <v>18</v>
      </c>
      <c r="W75" s="2" t="s">
        <v>0</v>
      </c>
    </row>
    <row r="76" spans="2:23" s="17" customFormat="1" ht="12" customHeight="1">
      <c r="B76" s="81" t="s">
        <v>121</v>
      </c>
      <c r="C76" s="82"/>
      <c r="D76" s="59">
        <v>98039</v>
      </c>
      <c r="E76" s="60">
        <v>4034</v>
      </c>
      <c r="F76" s="60">
        <v>4740</v>
      </c>
      <c r="G76" s="60">
        <v>5186</v>
      </c>
      <c r="H76" s="60">
        <v>4943</v>
      </c>
      <c r="I76" s="60">
        <v>4948</v>
      </c>
      <c r="J76" s="60">
        <v>5158</v>
      </c>
      <c r="K76" s="60">
        <v>5921</v>
      </c>
      <c r="L76" s="60">
        <v>7163</v>
      </c>
      <c r="M76" s="60">
        <v>5986</v>
      </c>
      <c r="N76" s="60">
        <v>5794</v>
      </c>
      <c r="O76" s="60">
        <v>5907</v>
      </c>
      <c r="P76" s="60">
        <v>6351</v>
      </c>
      <c r="Q76" s="60">
        <v>8020</v>
      </c>
      <c r="R76" s="60">
        <v>6911</v>
      </c>
      <c r="S76" s="60">
        <v>5288</v>
      </c>
      <c r="T76" s="60">
        <v>4868</v>
      </c>
      <c r="U76" s="60">
        <v>3591</v>
      </c>
      <c r="V76" s="60">
        <v>3230</v>
      </c>
      <c r="W76" s="61" t="s">
        <v>121</v>
      </c>
    </row>
    <row r="77" spans="2:23" s="17" customFormat="1" ht="4.5" customHeight="1">
      <c r="B77" s="4"/>
      <c r="C77" s="54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3"/>
    </row>
    <row r="78" spans="2:23" s="17" customFormat="1" ht="12" customHeight="1">
      <c r="B78" s="55"/>
      <c r="C78" s="52" t="s">
        <v>66</v>
      </c>
      <c r="D78" s="25">
        <v>5227</v>
      </c>
      <c r="E78" s="41">
        <v>203</v>
      </c>
      <c r="F78" s="41">
        <v>214</v>
      </c>
      <c r="G78" s="41">
        <v>213</v>
      </c>
      <c r="H78" s="41">
        <v>232</v>
      </c>
      <c r="I78" s="41">
        <v>268</v>
      </c>
      <c r="J78" s="41">
        <v>300</v>
      </c>
      <c r="K78" s="41">
        <v>371</v>
      </c>
      <c r="L78" s="41">
        <v>345</v>
      </c>
      <c r="M78" s="41">
        <v>271</v>
      </c>
      <c r="N78" s="41">
        <v>281</v>
      </c>
      <c r="O78" s="41">
        <v>311</v>
      </c>
      <c r="P78" s="41">
        <v>437</v>
      </c>
      <c r="Q78" s="41">
        <v>489</v>
      </c>
      <c r="R78" s="41">
        <v>441</v>
      </c>
      <c r="S78" s="41">
        <v>289</v>
      </c>
      <c r="T78" s="41">
        <v>243</v>
      </c>
      <c r="U78" s="41">
        <v>184</v>
      </c>
      <c r="V78" s="42">
        <v>135</v>
      </c>
      <c r="W78" s="3" t="s">
        <v>66</v>
      </c>
    </row>
    <row r="79" spans="2:23" s="17" customFormat="1" ht="12" customHeight="1">
      <c r="B79" s="55"/>
      <c r="C79" s="52" t="s">
        <v>67</v>
      </c>
      <c r="D79" s="25">
        <v>9178</v>
      </c>
      <c r="E79" s="26">
        <v>359</v>
      </c>
      <c r="F79" s="26">
        <v>487</v>
      </c>
      <c r="G79" s="26">
        <v>595</v>
      </c>
      <c r="H79" s="26">
        <v>500</v>
      </c>
      <c r="I79" s="26">
        <v>429</v>
      </c>
      <c r="J79" s="26">
        <v>435</v>
      </c>
      <c r="K79" s="26">
        <v>478</v>
      </c>
      <c r="L79" s="26">
        <v>731</v>
      </c>
      <c r="M79" s="26">
        <v>581</v>
      </c>
      <c r="N79" s="26">
        <v>513</v>
      </c>
      <c r="O79" s="26">
        <v>509</v>
      </c>
      <c r="P79" s="26">
        <v>532</v>
      </c>
      <c r="Q79" s="26">
        <v>763</v>
      </c>
      <c r="R79" s="26">
        <v>753</v>
      </c>
      <c r="S79" s="26">
        <v>562</v>
      </c>
      <c r="T79" s="26">
        <v>494</v>
      </c>
      <c r="U79" s="26">
        <v>274</v>
      </c>
      <c r="V79" s="28">
        <v>183</v>
      </c>
      <c r="W79" s="32" t="s">
        <v>67</v>
      </c>
    </row>
    <row r="80" spans="2:23" ht="12" customHeight="1">
      <c r="B80" s="55"/>
      <c r="C80" s="52" t="s">
        <v>21</v>
      </c>
      <c r="D80" s="25">
        <v>13957</v>
      </c>
      <c r="E80" s="26">
        <v>785</v>
      </c>
      <c r="F80" s="26">
        <v>927</v>
      </c>
      <c r="G80" s="26">
        <v>940</v>
      </c>
      <c r="H80" s="26">
        <v>865</v>
      </c>
      <c r="I80" s="26">
        <v>716</v>
      </c>
      <c r="J80" s="26">
        <v>765</v>
      </c>
      <c r="K80" s="26">
        <v>956</v>
      </c>
      <c r="L80" s="26">
        <v>1270</v>
      </c>
      <c r="M80" s="26">
        <v>1068</v>
      </c>
      <c r="N80" s="26">
        <v>969</v>
      </c>
      <c r="O80" s="26">
        <v>765</v>
      </c>
      <c r="P80" s="26">
        <v>704</v>
      </c>
      <c r="Q80" s="26">
        <v>892</v>
      </c>
      <c r="R80" s="26">
        <v>767</v>
      </c>
      <c r="S80" s="26">
        <v>606</v>
      </c>
      <c r="T80" s="26">
        <v>450</v>
      </c>
      <c r="U80" s="26">
        <v>271</v>
      </c>
      <c r="V80" s="28">
        <v>241</v>
      </c>
      <c r="W80" s="32" t="s">
        <v>21</v>
      </c>
    </row>
    <row r="81" spans="2:23" ht="12" customHeight="1">
      <c r="B81" s="55"/>
      <c r="C81" s="52" t="s">
        <v>68</v>
      </c>
      <c r="D81" s="25">
        <v>3689</v>
      </c>
      <c r="E81" s="26">
        <v>146</v>
      </c>
      <c r="F81" s="26">
        <v>166</v>
      </c>
      <c r="G81" s="26">
        <v>178</v>
      </c>
      <c r="H81" s="26">
        <v>164</v>
      </c>
      <c r="I81" s="26">
        <v>171</v>
      </c>
      <c r="J81" s="26">
        <v>174</v>
      </c>
      <c r="K81" s="26">
        <v>223</v>
      </c>
      <c r="L81" s="26">
        <v>235</v>
      </c>
      <c r="M81" s="26">
        <v>197</v>
      </c>
      <c r="N81" s="26">
        <v>217</v>
      </c>
      <c r="O81" s="26">
        <v>238</v>
      </c>
      <c r="P81" s="26">
        <v>310</v>
      </c>
      <c r="Q81" s="26">
        <v>325</v>
      </c>
      <c r="R81" s="26">
        <v>229</v>
      </c>
      <c r="S81" s="26">
        <v>200</v>
      </c>
      <c r="T81" s="26">
        <v>200</v>
      </c>
      <c r="U81" s="26">
        <v>184</v>
      </c>
      <c r="V81" s="28">
        <v>132</v>
      </c>
      <c r="W81" s="32" t="s">
        <v>68</v>
      </c>
    </row>
    <row r="82" spans="2:23" ht="12" customHeight="1">
      <c r="B82" s="55"/>
      <c r="C82" s="52" t="s">
        <v>69</v>
      </c>
      <c r="D82" s="25">
        <v>3182</v>
      </c>
      <c r="E82" s="26">
        <v>86</v>
      </c>
      <c r="F82" s="26">
        <v>129</v>
      </c>
      <c r="G82" s="26">
        <v>152</v>
      </c>
      <c r="H82" s="26">
        <v>140</v>
      </c>
      <c r="I82" s="26">
        <v>167</v>
      </c>
      <c r="J82" s="26">
        <v>145</v>
      </c>
      <c r="K82" s="26">
        <v>139</v>
      </c>
      <c r="L82" s="26">
        <v>203</v>
      </c>
      <c r="M82" s="26">
        <v>169</v>
      </c>
      <c r="N82" s="26">
        <v>190</v>
      </c>
      <c r="O82" s="26">
        <v>217</v>
      </c>
      <c r="P82" s="26">
        <v>211</v>
      </c>
      <c r="Q82" s="26">
        <v>279</v>
      </c>
      <c r="R82" s="26">
        <v>280</v>
      </c>
      <c r="S82" s="26">
        <v>179</v>
      </c>
      <c r="T82" s="26">
        <v>198</v>
      </c>
      <c r="U82" s="26">
        <v>161</v>
      </c>
      <c r="V82" s="28">
        <v>137</v>
      </c>
      <c r="W82" s="32" t="s">
        <v>69</v>
      </c>
    </row>
    <row r="83" spans="2:23" ht="4.5" customHeight="1">
      <c r="B83" s="55"/>
      <c r="C83" s="52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8"/>
      <c r="W83" s="32"/>
    </row>
    <row r="84" spans="2:23" ht="12" customHeight="1">
      <c r="B84" s="55"/>
      <c r="C84" s="52" t="s">
        <v>22</v>
      </c>
      <c r="D84" s="25">
        <v>4448</v>
      </c>
      <c r="E84" s="8">
        <v>225</v>
      </c>
      <c r="F84" s="8">
        <v>186</v>
      </c>
      <c r="G84" s="8">
        <v>249</v>
      </c>
      <c r="H84" s="8">
        <v>250</v>
      </c>
      <c r="I84" s="8">
        <v>248</v>
      </c>
      <c r="J84" s="8">
        <v>295</v>
      </c>
      <c r="K84" s="8">
        <v>289</v>
      </c>
      <c r="L84" s="8">
        <v>325</v>
      </c>
      <c r="M84" s="8">
        <v>315</v>
      </c>
      <c r="N84" s="8">
        <v>258</v>
      </c>
      <c r="O84" s="8">
        <v>295</v>
      </c>
      <c r="P84" s="8">
        <v>296</v>
      </c>
      <c r="Q84" s="8">
        <v>337</v>
      </c>
      <c r="R84" s="8">
        <v>262</v>
      </c>
      <c r="S84" s="8">
        <v>199</v>
      </c>
      <c r="T84" s="8">
        <v>175</v>
      </c>
      <c r="U84" s="8">
        <v>133</v>
      </c>
      <c r="V84" s="12">
        <v>111</v>
      </c>
      <c r="W84" s="32" t="s">
        <v>22</v>
      </c>
    </row>
    <row r="85" spans="2:23" ht="12" customHeight="1">
      <c r="B85" s="55"/>
      <c r="C85" s="52" t="s">
        <v>23</v>
      </c>
      <c r="D85" s="11">
        <v>9630</v>
      </c>
      <c r="E85" s="26">
        <v>395</v>
      </c>
      <c r="F85" s="26">
        <v>434</v>
      </c>
      <c r="G85" s="26">
        <v>503</v>
      </c>
      <c r="H85" s="26">
        <v>463</v>
      </c>
      <c r="I85" s="26">
        <v>452</v>
      </c>
      <c r="J85" s="26">
        <v>504</v>
      </c>
      <c r="K85" s="26">
        <v>550</v>
      </c>
      <c r="L85" s="26">
        <v>720</v>
      </c>
      <c r="M85" s="26">
        <v>602</v>
      </c>
      <c r="N85" s="26">
        <v>579</v>
      </c>
      <c r="O85" s="26">
        <v>561</v>
      </c>
      <c r="P85" s="26">
        <v>587</v>
      </c>
      <c r="Q85" s="26">
        <v>707</v>
      </c>
      <c r="R85" s="26">
        <v>634</v>
      </c>
      <c r="S85" s="26">
        <v>529</v>
      </c>
      <c r="T85" s="26">
        <v>580</v>
      </c>
      <c r="U85" s="26">
        <v>421</v>
      </c>
      <c r="V85" s="28">
        <v>409</v>
      </c>
      <c r="W85" s="32" t="s">
        <v>23</v>
      </c>
    </row>
    <row r="86" spans="2:23" ht="12" customHeight="1">
      <c r="B86" s="55"/>
      <c r="C86" s="52" t="s">
        <v>70</v>
      </c>
      <c r="D86" s="25">
        <v>2973</v>
      </c>
      <c r="E86" s="26">
        <v>91</v>
      </c>
      <c r="F86" s="26">
        <v>107</v>
      </c>
      <c r="G86" s="26">
        <v>129</v>
      </c>
      <c r="H86" s="26">
        <v>122</v>
      </c>
      <c r="I86" s="26">
        <v>128</v>
      </c>
      <c r="J86" s="26">
        <v>131</v>
      </c>
      <c r="K86" s="26">
        <v>162</v>
      </c>
      <c r="L86" s="26">
        <v>203</v>
      </c>
      <c r="M86" s="26">
        <v>152</v>
      </c>
      <c r="N86" s="26">
        <v>162</v>
      </c>
      <c r="O86" s="26">
        <v>163</v>
      </c>
      <c r="P86" s="26">
        <v>183</v>
      </c>
      <c r="Q86" s="26">
        <v>298</v>
      </c>
      <c r="R86" s="26">
        <v>240</v>
      </c>
      <c r="S86" s="26">
        <v>195</v>
      </c>
      <c r="T86" s="26">
        <v>185</v>
      </c>
      <c r="U86" s="26">
        <v>153</v>
      </c>
      <c r="V86" s="28">
        <v>169</v>
      </c>
      <c r="W86" s="32" t="s">
        <v>70</v>
      </c>
    </row>
    <row r="87" spans="2:23" ht="12" customHeight="1">
      <c r="B87" s="55"/>
      <c r="C87" s="52" t="s">
        <v>24</v>
      </c>
      <c r="D87" s="25">
        <v>4823</v>
      </c>
      <c r="E87" s="26">
        <v>195</v>
      </c>
      <c r="F87" s="26">
        <v>218</v>
      </c>
      <c r="G87" s="26">
        <v>250</v>
      </c>
      <c r="H87" s="26">
        <v>270</v>
      </c>
      <c r="I87" s="26">
        <v>234</v>
      </c>
      <c r="J87" s="26">
        <v>240</v>
      </c>
      <c r="K87" s="26">
        <v>263</v>
      </c>
      <c r="L87" s="26">
        <v>336</v>
      </c>
      <c r="M87" s="26">
        <v>320</v>
      </c>
      <c r="N87" s="26">
        <v>297</v>
      </c>
      <c r="O87" s="26">
        <v>293</v>
      </c>
      <c r="P87" s="26">
        <v>305</v>
      </c>
      <c r="Q87" s="26">
        <v>364</v>
      </c>
      <c r="R87" s="26">
        <v>355</v>
      </c>
      <c r="S87" s="26">
        <v>294</v>
      </c>
      <c r="T87" s="26">
        <v>242</v>
      </c>
      <c r="U87" s="26">
        <v>180</v>
      </c>
      <c r="V87" s="28">
        <v>167</v>
      </c>
      <c r="W87" s="32" t="s">
        <v>24</v>
      </c>
    </row>
    <row r="88" spans="2:23" ht="12" customHeight="1">
      <c r="B88" s="55"/>
      <c r="C88" s="52" t="s">
        <v>71</v>
      </c>
      <c r="D88" s="25">
        <v>2978</v>
      </c>
      <c r="E88" s="26">
        <v>121</v>
      </c>
      <c r="F88" s="26">
        <v>149</v>
      </c>
      <c r="G88" s="26">
        <v>152</v>
      </c>
      <c r="H88" s="26">
        <v>106</v>
      </c>
      <c r="I88" s="26">
        <v>145</v>
      </c>
      <c r="J88" s="26">
        <v>147</v>
      </c>
      <c r="K88" s="26">
        <v>160</v>
      </c>
      <c r="L88" s="26">
        <v>206</v>
      </c>
      <c r="M88" s="26">
        <v>145</v>
      </c>
      <c r="N88" s="26">
        <v>165</v>
      </c>
      <c r="O88" s="26">
        <v>174</v>
      </c>
      <c r="P88" s="26">
        <v>190</v>
      </c>
      <c r="Q88" s="26">
        <v>276</v>
      </c>
      <c r="R88" s="26">
        <v>244</v>
      </c>
      <c r="S88" s="26">
        <v>155</v>
      </c>
      <c r="T88" s="26">
        <v>177</v>
      </c>
      <c r="U88" s="26">
        <v>138</v>
      </c>
      <c r="V88" s="28">
        <v>128</v>
      </c>
      <c r="W88" s="32" t="s">
        <v>71</v>
      </c>
    </row>
    <row r="89" spans="2:23" ht="4.5" customHeight="1">
      <c r="B89" s="55"/>
      <c r="C89" s="52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8"/>
      <c r="W89" s="32"/>
    </row>
    <row r="90" spans="2:23" ht="12" customHeight="1">
      <c r="B90" s="55"/>
      <c r="C90" s="52" t="s">
        <v>72</v>
      </c>
      <c r="D90" s="25">
        <v>2682</v>
      </c>
      <c r="E90" s="8">
        <v>80</v>
      </c>
      <c r="F90" s="8">
        <v>98</v>
      </c>
      <c r="G90" s="8">
        <v>125</v>
      </c>
      <c r="H90" s="8">
        <v>130</v>
      </c>
      <c r="I90" s="8">
        <v>140</v>
      </c>
      <c r="J90" s="8">
        <v>126</v>
      </c>
      <c r="K90" s="8">
        <v>144</v>
      </c>
      <c r="L90" s="8">
        <v>132</v>
      </c>
      <c r="M90" s="8">
        <v>136</v>
      </c>
      <c r="N90" s="8">
        <v>154</v>
      </c>
      <c r="O90" s="8">
        <v>184</v>
      </c>
      <c r="P90" s="8">
        <v>208</v>
      </c>
      <c r="Q90" s="8">
        <v>208</v>
      </c>
      <c r="R90" s="8">
        <v>212</v>
      </c>
      <c r="S90" s="8">
        <v>173</v>
      </c>
      <c r="T90" s="8">
        <v>183</v>
      </c>
      <c r="U90" s="8">
        <v>125</v>
      </c>
      <c r="V90" s="12">
        <v>124</v>
      </c>
      <c r="W90" s="32" t="s">
        <v>72</v>
      </c>
    </row>
    <row r="91" spans="2:23" ht="12" customHeight="1">
      <c r="B91" s="55"/>
      <c r="C91" s="52" t="s">
        <v>73</v>
      </c>
      <c r="D91" s="11">
        <v>2328</v>
      </c>
      <c r="E91" s="26">
        <v>42</v>
      </c>
      <c r="F91" s="26">
        <v>72</v>
      </c>
      <c r="G91" s="26">
        <v>89</v>
      </c>
      <c r="H91" s="26">
        <v>79</v>
      </c>
      <c r="I91" s="26">
        <v>105</v>
      </c>
      <c r="J91" s="26">
        <v>87</v>
      </c>
      <c r="K91" s="26">
        <v>105</v>
      </c>
      <c r="L91" s="26">
        <v>109</v>
      </c>
      <c r="M91" s="26">
        <v>105</v>
      </c>
      <c r="N91" s="26">
        <v>91</v>
      </c>
      <c r="O91" s="26">
        <v>154</v>
      </c>
      <c r="P91" s="26">
        <v>163</v>
      </c>
      <c r="Q91" s="26">
        <v>270</v>
      </c>
      <c r="R91" s="26">
        <v>230</v>
      </c>
      <c r="S91" s="26">
        <v>162</v>
      </c>
      <c r="T91" s="26">
        <v>168</v>
      </c>
      <c r="U91" s="26">
        <v>152</v>
      </c>
      <c r="V91" s="28">
        <v>145</v>
      </c>
      <c r="W91" s="32" t="s">
        <v>73</v>
      </c>
    </row>
    <row r="92" spans="2:23" ht="12" customHeight="1">
      <c r="B92" s="55"/>
      <c r="C92" s="52" t="s">
        <v>74</v>
      </c>
      <c r="D92" s="25">
        <v>1333</v>
      </c>
      <c r="E92" s="26">
        <v>24</v>
      </c>
      <c r="F92" s="26">
        <v>54</v>
      </c>
      <c r="G92" s="26">
        <v>54</v>
      </c>
      <c r="H92" s="26">
        <v>70</v>
      </c>
      <c r="I92" s="26">
        <v>56</v>
      </c>
      <c r="J92" s="26">
        <v>59</v>
      </c>
      <c r="K92" s="26">
        <v>59</v>
      </c>
      <c r="L92" s="26">
        <v>80</v>
      </c>
      <c r="M92" s="26">
        <v>54</v>
      </c>
      <c r="N92" s="26">
        <v>88</v>
      </c>
      <c r="O92" s="26">
        <v>77</v>
      </c>
      <c r="P92" s="26">
        <v>89</v>
      </c>
      <c r="Q92" s="26">
        <v>135</v>
      </c>
      <c r="R92" s="26">
        <v>85</v>
      </c>
      <c r="S92" s="26">
        <v>82</v>
      </c>
      <c r="T92" s="26">
        <v>89</v>
      </c>
      <c r="U92" s="26">
        <v>77</v>
      </c>
      <c r="V92" s="28">
        <v>101</v>
      </c>
      <c r="W92" s="32" t="s">
        <v>74</v>
      </c>
    </row>
    <row r="93" spans="2:23" ht="12" customHeight="1">
      <c r="B93" s="55"/>
      <c r="C93" s="52" t="s">
        <v>87</v>
      </c>
      <c r="D93" s="25">
        <v>3814</v>
      </c>
      <c r="E93" s="26">
        <v>224</v>
      </c>
      <c r="F93" s="26">
        <v>233</v>
      </c>
      <c r="G93" s="26">
        <v>204</v>
      </c>
      <c r="H93" s="26">
        <v>172</v>
      </c>
      <c r="I93" s="26">
        <v>164</v>
      </c>
      <c r="J93" s="26">
        <v>186</v>
      </c>
      <c r="K93" s="26">
        <v>319</v>
      </c>
      <c r="L93" s="26">
        <v>364</v>
      </c>
      <c r="M93" s="26">
        <v>260</v>
      </c>
      <c r="N93" s="26">
        <v>193</v>
      </c>
      <c r="O93" s="26">
        <v>196</v>
      </c>
      <c r="P93" s="26">
        <v>215</v>
      </c>
      <c r="Q93" s="26">
        <v>284</v>
      </c>
      <c r="R93" s="26">
        <v>220</v>
      </c>
      <c r="S93" s="26">
        <v>164</v>
      </c>
      <c r="T93" s="26">
        <v>162</v>
      </c>
      <c r="U93" s="26">
        <v>131</v>
      </c>
      <c r="V93" s="28">
        <v>123</v>
      </c>
      <c r="W93" s="32" t="s">
        <v>87</v>
      </c>
    </row>
    <row r="94" spans="2:23" ht="12" customHeight="1">
      <c r="B94" s="55"/>
      <c r="C94" s="52" t="s">
        <v>98</v>
      </c>
      <c r="D94" s="25">
        <v>3793</v>
      </c>
      <c r="E94" s="26">
        <v>127</v>
      </c>
      <c r="F94" s="26">
        <v>208</v>
      </c>
      <c r="G94" s="26">
        <v>248</v>
      </c>
      <c r="H94" s="26">
        <v>290</v>
      </c>
      <c r="I94" s="26">
        <v>262</v>
      </c>
      <c r="J94" s="26">
        <v>191</v>
      </c>
      <c r="K94" s="26">
        <v>165</v>
      </c>
      <c r="L94" s="26">
        <v>220</v>
      </c>
      <c r="M94" s="26">
        <v>275</v>
      </c>
      <c r="N94" s="26">
        <v>358</v>
      </c>
      <c r="O94" s="26">
        <v>358</v>
      </c>
      <c r="P94" s="26">
        <v>300</v>
      </c>
      <c r="Q94" s="26">
        <v>291</v>
      </c>
      <c r="R94" s="26">
        <v>184</v>
      </c>
      <c r="S94" s="26">
        <v>114</v>
      </c>
      <c r="T94" s="26">
        <v>86</v>
      </c>
      <c r="U94" s="26">
        <v>62</v>
      </c>
      <c r="V94" s="28">
        <v>54</v>
      </c>
      <c r="W94" s="32" t="s">
        <v>98</v>
      </c>
    </row>
    <row r="95" spans="2:23" ht="4.5" customHeight="1">
      <c r="B95" s="55"/>
      <c r="C95" s="52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8"/>
      <c r="W95" s="32"/>
    </row>
    <row r="96" spans="2:23" ht="12" customHeight="1">
      <c r="B96" s="55"/>
      <c r="C96" s="52" t="s">
        <v>88</v>
      </c>
      <c r="D96" s="25">
        <v>5144</v>
      </c>
      <c r="E96" s="26">
        <v>186</v>
      </c>
      <c r="F96" s="26">
        <v>225</v>
      </c>
      <c r="G96" s="26">
        <v>235</v>
      </c>
      <c r="H96" s="26">
        <v>267</v>
      </c>
      <c r="I96" s="26">
        <v>292</v>
      </c>
      <c r="J96" s="26">
        <v>309</v>
      </c>
      <c r="K96" s="26">
        <v>327</v>
      </c>
      <c r="L96" s="26">
        <v>360</v>
      </c>
      <c r="M96" s="26">
        <v>300</v>
      </c>
      <c r="N96" s="26">
        <v>281</v>
      </c>
      <c r="O96" s="26">
        <v>328</v>
      </c>
      <c r="P96" s="26">
        <v>409</v>
      </c>
      <c r="Q96" s="26">
        <v>513</v>
      </c>
      <c r="R96" s="26">
        <v>377</v>
      </c>
      <c r="S96" s="26">
        <v>268</v>
      </c>
      <c r="T96" s="26">
        <v>194</v>
      </c>
      <c r="U96" s="26">
        <v>139</v>
      </c>
      <c r="V96" s="28">
        <v>134</v>
      </c>
      <c r="W96" s="32" t="s">
        <v>88</v>
      </c>
    </row>
    <row r="97" spans="2:23" ht="12" customHeight="1">
      <c r="B97" s="55"/>
      <c r="C97" s="52" t="s">
        <v>89</v>
      </c>
      <c r="D97" s="25">
        <v>2683</v>
      </c>
      <c r="E97" s="26">
        <v>120</v>
      </c>
      <c r="F97" s="26">
        <v>149</v>
      </c>
      <c r="G97" s="26">
        <v>104</v>
      </c>
      <c r="H97" s="26">
        <v>100</v>
      </c>
      <c r="I97" s="26">
        <v>141</v>
      </c>
      <c r="J97" s="26">
        <v>169</v>
      </c>
      <c r="K97" s="26">
        <v>179</v>
      </c>
      <c r="L97" s="26">
        <v>210</v>
      </c>
      <c r="M97" s="26">
        <v>131</v>
      </c>
      <c r="N97" s="26">
        <v>121</v>
      </c>
      <c r="O97" s="26">
        <v>141</v>
      </c>
      <c r="P97" s="26">
        <v>174</v>
      </c>
      <c r="Q97" s="26">
        <v>224</v>
      </c>
      <c r="R97" s="26">
        <v>204</v>
      </c>
      <c r="S97" s="26">
        <v>171</v>
      </c>
      <c r="T97" s="26">
        <v>140</v>
      </c>
      <c r="U97" s="26">
        <v>97</v>
      </c>
      <c r="V97" s="28">
        <v>108</v>
      </c>
      <c r="W97" s="32" t="s">
        <v>89</v>
      </c>
    </row>
    <row r="98" spans="2:23" ht="12" customHeight="1">
      <c r="B98" s="55"/>
      <c r="C98" s="52" t="s">
        <v>90</v>
      </c>
      <c r="D98" s="11">
        <v>1260</v>
      </c>
      <c r="E98" s="26">
        <v>27</v>
      </c>
      <c r="F98" s="26">
        <v>33</v>
      </c>
      <c r="G98" s="26">
        <v>45</v>
      </c>
      <c r="H98" s="26">
        <v>49</v>
      </c>
      <c r="I98" s="26">
        <v>66</v>
      </c>
      <c r="J98" s="26">
        <v>81</v>
      </c>
      <c r="K98" s="26">
        <v>54</v>
      </c>
      <c r="L98" s="26">
        <v>62</v>
      </c>
      <c r="M98" s="26">
        <v>55</v>
      </c>
      <c r="N98" s="26">
        <v>63</v>
      </c>
      <c r="O98" s="26">
        <v>107</v>
      </c>
      <c r="P98" s="26">
        <v>101</v>
      </c>
      <c r="Q98" s="26">
        <v>115</v>
      </c>
      <c r="R98" s="26">
        <v>115</v>
      </c>
      <c r="S98" s="26">
        <v>84</v>
      </c>
      <c r="T98" s="26">
        <v>78</v>
      </c>
      <c r="U98" s="26">
        <v>71</v>
      </c>
      <c r="V98" s="28">
        <v>54</v>
      </c>
      <c r="W98" s="32" t="s">
        <v>90</v>
      </c>
    </row>
    <row r="99" spans="2:23" ht="12" customHeight="1">
      <c r="B99" s="55"/>
      <c r="C99" s="52" t="s">
        <v>117</v>
      </c>
      <c r="D99" s="35">
        <v>4472</v>
      </c>
      <c r="E99" s="26">
        <v>138</v>
      </c>
      <c r="F99" s="26">
        <v>157</v>
      </c>
      <c r="G99" s="26">
        <v>202</v>
      </c>
      <c r="H99" s="26">
        <v>219</v>
      </c>
      <c r="I99" s="26">
        <v>248</v>
      </c>
      <c r="J99" s="26">
        <v>218</v>
      </c>
      <c r="K99" s="26">
        <v>238</v>
      </c>
      <c r="L99" s="26">
        <v>255</v>
      </c>
      <c r="M99" s="26">
        <v>235</v>
      </c>
      <c r="N99" s="26">
        <v>266</v>
      </c>
      <c r="O99" s="26">
        <v>274</v>
      </c>
      <c r="P99" s="26">
        <v>262</v>
      </c>
      <c r="Q99" s="26">
        <v>406</v>
      </c>
      <c r="R99" s="26">
        <v>343</v>
      </c>
      <c r="S99" s="26">
        <v>289</v>
      </c>
      <c r="T99" s="26">
        <v>294</v>
      </c>
      <c r="U99" s="26">
        <v>215</v>
      </c>
      <c r="V99" s="28">
        <v>213</v>
      </c>
      <c r="W99" s="32" t="s">
        <v>117</v>
      </c>
    </row>
    <row r="100" spans="2:23" ht="12" customHeight="1">
      <c r="B100" s="55"/>
      <c r="C100" s="52" t="s">
        <v>118</v>
      </c>
      <c r="D100" s="25">
        <v>10445</v>
      </c>
      <c r="E100" s="26">
        <v>460</v>
      </c>
      <c r="F100" s="26">
        <v>494</v>
      </c>
      <c r="G100" s="26">
        <v>519</v>
      </c>
      <c r="H100" s="26">
        <v>455</v>
      </c>
      <c r="I100" s="26">
        <v>516</v>
      </c>
      <c r="J100" s="26">
        <v>596</v>
      </c>
      <c r="K100" s="26">
        <v>740</v>
      </c>
      <c r="L100" s="26">
        <v>797</v>
      </c>
      <c r="M100" s="26">
        <v>615</v>
      </c>
      <c r="N100" s="26">
        <v>548</v>
      </c>
      <c r="O100" s="26">
        <v>562</v>
      </c>
      <c r="P100" s="26">
        <v>675</v>
      </c>
      <c r="Q100" s="26">
        <v>844</v>
      </c>
      <c r="R100" s="26">
        <v>736</v>
      </c>
      <c r="S100" s="26">
        <v>573</v>
      </c>
      <c r="T100" s="26">
        <v>530</v>
      </c>
      <c r="U100" s="26">
        <v>423</v>
      </c>
      <c r="V100" s="28">
        <v>362</v>
      </c>
      <c r="W100" s="3" t="s">
        <v>118</v>
      </c>
    </row>
    <row r="101" spans="3:23" ht="4.5" customHeight="1">
      <c r="C101" s="33"/>
      <c r="D101" s="35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8"/>
      <c r="W101" s="6"/>
    </row>
    <row r="102" spans="2:23" ht="12" customHeight="1">
      <c r="B102" s="79" t="s">
        <v>122</v>
      </c>
      <c r="C102" s="80"/>
      <c r="D102" s="35">
        <v>168511</v>
      </c>
      <c r="E102" s="47">
        <v>8315</v>
      </c>
      <c r="F102" s="47">
        <v>8650</v>
      </c>
      <c r="G102" s="47">
        <v>8871</v>
      </c>
      <c r="H102" s="47">
        <v>8406</v>
      </c>
      <c r="I102" s="47">
        <v>8761</v>
      </c>
      <c r="J102" s="47">
        <v>10083</v>
      </c>
      <c r="K102" s="47">
        <v>11785</v>
      </c>
      <c r="L102" s="47">
        <v>14109</v>
      </c>
      <c r="M102" s="47">
        <v>11266</v>
      </c>
      <c r="N102" s="47">
        <v>10136</v>
      </c>
      <c r="O102" s="47">
        <v>10002</v>
      </c>
      <c r="P102" s="47">
        <v>11040</v>
      </c>
      <c r="Q102" s="47">
        <v>13296</v>
      </c>
      <c r="R102" s="47">
        <v>10367</v>
      </c>
      <c r="S102" s="47">
        <v>7946</v>
      </c>
      <c r="T102" s="47">
        <v>6775</v>
      </c>
      <c r="U102" s="47">
        <v>4704</v>
      </c>
      <c r="V102" s="47">
        <v>3999</v>
      </c>
      <c r="W102" s="57" t="s">
        <v>122</v>
      </c>
    </row>
    <row r="103" spans="2:23" ht="4.5" customHeight="1">
      <c r="B103" s="17"/>
      <c r="C103" s="64"/>
      <c r="D103" s="35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57"/>
    </row>
    <row r="104" spans="2:23" ht="12" customHeight="1">
      <c r="B104" s="55"/>
      <c r="C104" s="52" t="s">
        <v>42</v>
      </c>
      <c r="D104" s="11">
        <v>16661</v>
      </c>
      <c r="E104" s="8">
        <v>897</v>
      </c>
      <c r="F104" s="8">
        <v>822</v>
      </c>
      <c r="G104" s="8">
        <v>868</v>
      </c>
      <c r="H104" s="8">
        <v>803</v>
      </c>
      <c r="I104" s="8">
        <v>922</v>
      </c>
      <c r="J104" s="8">
        <v>1201</v>
      </c>
      <c r="K104" s="8">
        <v>1295</v>
      </c>
      <c r="L104" s="8">
        <v>1510</v>
      </c>
      <c r="M104" s="8">
        <v>1260</v>
      </c>
      <c r="N104" s="8">
        <v>1007</v>
      </c>
      <c r="O104" s="8">
        <v>964</v>
      </c>
      <c r="P104" s="8">
        <v>1035</v>
      </c>
      <c r="Q104" s="8">
        <v>1205</v>
      </c>
      <c r="R104" s="8">
        <v>904</v>
      </c>
      <c r="S104" s="8">
        <v>710</v>
      </c>
      <c r="T104" s="8">
        <v>619</v>
      </c>
      <c r="U104" s="8">
        <v>365</v>
      </c>
      <c r="V104" s="8">
        <v>274</v>
      </c>
      <c r="W104" s="6" t="s">
        <v>42</v>
      </c>
    </row>
    <row r="105" spans="2:23" ht="12" customHeight="1">
      <c r="B105" s="55"/>
      <c r="C105" s="52" t="s">
        <v>43</v>
      </c>
      <c r="D105" s="35">
        <v>10196</v>
      </c>
      <c r="E105" s="26">
        <v>640</v>
      </c>
      <c r="F105" s="26">
        <v>612</v>
      </c>
      <c r="G105" s="26">
        <v>584</v>
      </c>
      <c r="H105" s="26">
        <v>500</v>
      </c>
      <c r="I105" s="26">
        <v>541</v>
      </c>
      <c r="J105" s="26">
        <v>668</v>
      </c>
      <c r="K105" s="26">
        <v>767</v>
      </c>
      <c r="L105" s="26">
        <v>1019</v>
      </c>
      <c r="M105" s="26">
        <v>720</v>
      </c>
      <c r="N105" s="26">
        <v>567</v>
      </c>
      <c r="O105" s="26">
        <v>538</v>
      </c>
      <c r="P105" s="26">
        <v>540</v>
      </c>
      <c r="Q105" s="26">
        <v>712</v>
      </c>
      <c r="R105" s="26">
        <v>573</v>
      </c>
      <c r="S105" s="26">
        <v>443</v>
      </c>
      <c r="T105" s="26">
        <v>358</v>
      </c>
      <c r="U105" s="26">
        <v>243</v>
      </c>
      <c r="V105" s="28">
        <v>171</v>
      </c>
      <c r="W105" s="32" t="s">
        <v>43</v>
      </c>
    </row>
    <row r="106" spans="2:23" ht="12" customHeight="1">
      <c r="B106" s="55"/>
      <c r="C106" s="52" t="s">
        <v>44</v>
      </c>
      <c r="D106" s="35">
        <v>19917</v>
      </c>
      <c r="E106" s="26">
        <v>1205</v>
      </c>
      <c r="F106" s="26">
        <v>1200</v>
      </c>
      <c r="G106" s="26">
        <v>1168</v>
      </c>
      <c r="H106" s="26">
        <v>1051</v>
      </c>
      <c r="I106" s="26">
        <v>1093</v>
      </c>
      <c r="J106" s="26">
        <v>1255</v>
      </c>
      <c r="K106" s="26">
        <v>1509</v>
      </c>
      <c r="L106" s="26">
        <v>1897</v>
      </c>
      <c r="M106" s="26">
        <v>1565</v>
      </c>
      <c r="N106" s="26">
        <v>1294</v>
      </c>
      <c r="O106" s="26">
        <v>1166</v>
      </c>
      <c r="P106" s="26">
        <v>1225</v>
      </c>
      <c r="Q106" s="26">
        <v>1386</v>
      </c>
      <c r="R106" s="26">
        <v>1011</v>
      </c>
      <c r="S106" s="26">
        <v>712</v>
      </c>
      <c r="T106" s="26">
        <v>569</v>
      </c>
      <c r="U106" s="26">
        <v>343</v>
      </c>
      <c r="V106" s="28">
        <v>268</v>
      </c>
      <c r="W106" s="32" t="s">
        <v>44</v>
      </c>
    </row>
    <row r="107" spans="2:23" ht="12" customHeight="1">
      <c r="B107" s="55"/>
      <c r="C107" s="52" t="s">
        <v>45</v>
      </c>
      <c r="D107" s="35">
        <v>7421</v>
      </c>
      <c r="E107" s="26">
        <v>360</v>
      </c>
      <c r="F107" s="26">
        <v>475</v>
      </c>
      <c r="G107" s="26">
        <v>404</v>
      </c>
      <c r="H107" s="26">
        <v>368</v>
      </c>
      <c r="I107" s="26">
        <v>342</v>
      </c>
      <c r="J107" s="26">
        <v>369</v>
      </c>
      <c r="K107" s="26">
        <v>539</v>
      </c>
      <c r="L107" s="26">
        <v>717</v>
      </c>
      <c r="M107" s="26">
        <v>485</v>
      </c>
      <c r="N107" s="26">
        <v>427</v>
      </c>
      <c r="O107" s="26">
        <v>413</v>
      </c>
      <c r="P107" s="26">
        <v>508</v>
      </c>
      <c r="Q107" s="26">
        <v>632</v>
      </c>
      <c r="R107" s="26">
        <v>469</v>
      </c>
      <c r="S107" s="26">
        <v>344</v>
      </c>
      <c r="T107" s="26">
        <v>264</v>
      </c>
      <c r="U107" s="26">
        <v>180</v>
      </c>
      <c r="V107" s="28">
        <v>125</v>
      </c>
      <c r="W107" s="32" t="s">
        <v>45</v>
      </c>
    </row>
    <row r="108" spans="2:23" ht="4.5" customHeight="1">
      <c r="B108" s="33"/>
      <c r="C108" s="33"/>
      <c r="D108" s="3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8"/>
      <c r="W108" s="6"/>
    </row>
    <row r="109" spans="2:23" ht="12" customHeight="1">
      <c r="B109" s="55"/>
      <c r="C109" s="52" t="s">
        <v>46</v>
      </c>
      <c r="D109" s="35">
        <v>6472</v>
      </c>
      <c r="E109" s="26">
        <v>330</v>
      </c>
      <c r="F109" s="26">
        <v>322</v>
      </c>
      <c r="G109" s="26">
        <v>362</v>
      </c>
      <c r="H109" s="26">
        <v>298</v>
      </c>
      <c r="I109" s="26">
        <v>319</v>
      </c>
      <c r="J109" s="26">
        <v>380</v>
      </c>
      <c r="K109" s="26">
        <v>421</v>
      </c>
      <c r="L109" s="26">
        <v>545</v>
      </c>
      <c r="M109" s="26">
        <v>468</v>
      </c>
      <c r="N109" s="26">
        <v>384</v>
      </c>
      <c r="O109" s="26">
        <v>322</v>
      </c>
      <c r="P109" s="26">
        <v>381</v>
      </c>
      <c r="Q109" s="26">
        <v>482</v>
      </c>
      <c r="R109" s="26">
        <v>407</v>
      </c>
      <c r="S109" s="26">
        <v>356</v>
      </c>
      <c r="T109" s="26">
        <v>301</v>
      </c>
      <c r="U109" s="26">
        <v>190</v>
      </c>
      <c r="V109" s="28">
        <v>204</v>
      </c>
      <c r="W109" s="32" t="s">
        <v>46</v>
      </c>
    </row>
    <row r="110" spans="2:23" ht="12" customHeight="1">
      <c r="B110" s="55"/>
      <c r="C110" s="52" t="s">
        <v>47</v>
      </c>
      <c r="D110" s="35">
        <v>10954</v>
      </c>
      <c r="E110" s="26">
        <v>423</v>
      </c>
      <c r="F110" s="26">
        <v>500</v>
      </c>
      <c r="G110" s="26">
        <v>543</v>
      </c>
      <c r="H110" s="26">
        <v>487</v>
      </c>
      <c r="I110" s="26">
        <v>512</v>
      </c>
      <c r="J110" s="26">
        <v>580</v>
      </c>
      <c r="K110" s="26">
        <v>634</v>
      </c>
      <c r="L110" s="26">
        <v>846</v>
      </c>
      <c r="M110" s="26">
        <v>669</v>
      </c>
      <c r="N110" s="26">
        <v>624</v>
      </c>
      <c r="O110" s="26">
        <v>549</v>
      </c>
      <c r="P110" s="26">
        <v>637</v>
      </c>
      <c r="Q110" s="26">
        <v>975</v>
      </c>
      <c r="R110" s="26">
        <v>921</v>
      </c>
      <c r="S110" s="26">
        <v>744</v>
      </c>
      <c r="T110" s="26">
        <v>618</v>
      </c>
      <c r="U110" s="26">
        <v>373</v>
      </c>
      <c r="V110" s="28">
        <v>319</v>
      </c>
      <c r="W110" s="32" t="s">
        <v>47</v>
      </c>
    </row>
    <row r="111" spans="2:23" ht="12" customHeight="1">
      <c r="B111" s="55"/>
      <c r="C111" s="52" t="s">
        <v>58</v>
      </c>
      <c r="D111" s="23">
        <v>10493</v>
      </c>
      <c r="E111" s="8">
        <v>653</v>
      </c>
      <c r="F111" s="8">
        <v>553</v>
      </c>
      <c r="G111" s="8">
        <v>505</v>
      </c>
      <c r="H111" s="8">
        <v>540</v>
      </c>
      <c r="I111" s="8">
        <v>599</v>
      </c>
      <c r="J111" s="8">
        <v>763</v>
      </c>
      <c r="K111" s="8">
        <v>946</v>
      </c>
      <c r="L111" s="8">
        <v>960</v>
      </c>
      <c r="M111" s="8">
        <v>799</v>
      </c>
      <c r="N111" s="8">
        <v>716</v>
      </c>
      <c r="O111" s="8">
        <v>585</v>
      </c>
      <c r="P111" s="8">
        <v>574</v>
      </c>
      <c r="Q111" s="8">
        <v>647</v>
      </c>
      <c r="R111" s="8">
        <v>526</v>
      </c>
      <c r="S111" s="8">
        <v>416</v>
      </c>
      <c r="T111" s="8">
        <v>313</v>
      </c>
      <c r="U111" s="8">
        <v>218</v>
      </c>
      <c r="V111" s="12">
        <v>180</v>
      </c>
      <c r="W111" s="32" t="s">
        <v>58</v>
      </c>
    </row>
    <row r="112" spans="2:23" ht="12" customHeight="1">
      <c r="B112" s="55"/>
      <c r="C112" s="52" t="s">
        <v>59</v>
      </c>
      <c r="D112" s="35">
        <v>11082</v>
      </c>
      <c r="E112" s="26">
        <v>680</v>
      </c>
      <c r="F112" s="26">
        <v>534</v>
      </c>
      <c r="G112" s="26">
        <v>621</v>
      </c>
      <c r="H112" s="26">
        <v>528</v>
      </c>
      <c r="I112" s="26">
        <v>654</v>
      </c>
      <c r="J112" s="26">
        <v>869</v>
      </c>
      <c r="K112" s="26">
        <v>1026</v>
      </c>
      <c r="L112" s="26">
        <v>1049</v>
      </c>
      <c r="M112" s="26">
        <v>822</v>
      </c>
      <c r="N112" s="26">
        <v>704</v>
      </c>
      <c r="O112" s="26">
        <v>609</v>
      </c>
      <c r="P112" s="26">
        <v>568</v>
      </c>
      <c r="Q112" s="26">
        <v>698</v>
      </c>
      <c r="R112" s="26">
        <v>567</v>
      </c>
      <c r="S112" s="26">
        <v>450</v>
      </c>
      <c r="T112" s="26">
        <v>349</v>
      </c>
      <c r="U112" s="26">
        <v>207</v>
      </c>
      <c r="V112" s="28">
        <v>147</v>
      </c>
      <c r="W112" s="32" t="s">
        <v>59</v>
      </c>
    </row>
    <row r="113" spans="2:23" ht="12" customHeight="1">
      <c r="B113" s="55"/>
      <c r="C113" s="52" t="s">
        <v>60</v>
      </c>
      <c r="D113" s="35">
        <v>4954</v>
      </c>
      <c r="E113" s="26">
        <v>180</v>
      </c>
      <c r="F113" s="26">
        <v>239</v>
      </c>
      <c r="G113" s="26">
        <v>276</v>
      </c>
      <c r="H113" s="26">
        <v>243</v>
      </c>
      <c r="I113" s="26">
        <v>216</v>
      </c>
      <c r="J113" s="26">
        <v>292</v>
      </c>
      <c r="K113" s="26">
        <v>285</v>
      </c>
      <c r="L113" s="26">
        <v>378</v>
      </c>
      <c r="M113" s="26">
        <v>302</v>
      </c>
      <c r="N113" s="26">
        <v>280</v>
      </c>
      <c r="O113" s="26">
        <v>301</v>
      </c>
      <c r="P113" s="26">
        <v>359</v>
      </c>
      <c r="Q113" s="26">
        <v>446</v>
      </c>
      <c r="R113" s="26">
        <v>331</v>
      </c>
      <c r="S113" s="26">
        <v>250</v>
      </c>
      <c r="T113" s="26">
        <v>242</v>
      </c>
      <c r="U113" s="26">
        <v>170</v>
      </c>
      <c r="V113" s="28">
        <v>164</v>
      </c>
      <c r="W113" s="32" t="s">
        <v>60</v>
      </c>
    </row>
    <row r="114" spans="2:23" ht="4.5" customHeight="1">
      <c r="B114" s="33"/>
      <c r="C114" s="33"/>
      <c r="D114" s="3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8"/>
      <c r="W114" s="6"/>
    </row>
    <row r="115" spans="2:23" ht="12" customHeight="1">
      <c r="B115" s="55"/>
      <c r="C115" s="52" t="s">
        <v>61</v>
      </c>
      <c r="D115" s="44">
        <v>1630</v>
      </c>
      <c r="E115" s="26">
        <v>30</v>
      </c>
      <c r="F115" s="26">
        <v>42</v>
      </c>
      <c r="G115" s="26">
        <v>48</v>
      </c>
      <c r="H115" s="26">
        <v>65</v>
      </c>
      <c r="I115" s="26">
        <v>67</v>
      </c>
      <c r="J115" s="26">
        <v>63</v>
      </c>
      <c r="K115" s="26">
        <v>87</v>
      </c>
      <c r="L115" s="26">
        <v>88</v>
      </c>
      <c r="M115" s="26">
        <v>64</v>
      </c>
      <c r="N115" s="26">
        <v>82</v>
      </c>
      <c r="O115" s="26">
        <v>108</v>
      </c>
      <c r="P115" s="26">
        <v>112</v>
      </c>
      <c r="Q115" s="26">
        <v>156</v>
      </c>
      <c r="R115" s="26">
        <v>129</v>
      </c>
      <c r="S115" s="26">
        <v>128</v>
      </c>
      <c r="T115" s="26">
        <v>137</v>
      </c>
      <c r="U115" s="26">
        <v>111</v>
      </c>
      <c r="V115" s="28">
        <v>113</v>
      </c>
      <c r="W115" s="32" t="s">
        <v>61</v>
      </c>
    </row>
    <row r="116" spans="2:23" ht="12" customHeight="1">
      <c r="B116" s="55"/>
      <c r="C116" s="52" t="s">
        <v>84</v>
      </c>
      <c r="D116" s="25">
        <v>9484</v>
      </c>
      <c r="E116" s="26">
        <v>457</v>
      </c>
      <c r="F116" s="46">
        <v>410</v>
      </c>
      <c r="G116" s="26">
        <v>430</v>
      </c>
      <c r="H116" s="26">
        <v>438</v>
      </c>
      <c r="I116" s="26">
        <v>517</v>
      </c>
      <c r="J116" s="26">
        <v>576</v>
      </c>
      <c r="K116" s="26">
        <v>661</v>
      </c>
      <c r="L116" s="26">
        <v>678</v>
      </c>
      <c r="M116" s="26">
        <v>540</v>
      </c>
      <c r="N116" s="26">
        <v>544</v>
      </c>
      <c r="O116" s="26">
        <v>585</v>
      </c>
      <c r="P116" s="26">
        <v>720</v>
      </c>
      <c r="Q116" s="26">
        <v>833</v>
      </c>
      <c r="R116" s="26">
        <v>618</v>
      </c>
      <c r="S116" s="26">
        <v>465</v>
      </c>
      <c r="T116" s="26">
        <v>438</v>
      </c>
      <c r="U116" s="26">
        <v>303</v>
      </c>
      <c r="V116" s="28">
        <v>271</v>
      </c>
      <c r="W116" s="32" t="s">
        <v>84</v>
      </c>
    </row>
    <row r="117" spans="2:23" ht="12" customHeight="1">
      <c r="B117" s="55"/>
      <c r="C117" s="52" t="s">
        <v>85</v>
      </c>
      <c r="D117" s="11">
        <v>4027</v>
      </c>
      <c r="E117" s="8">
        <v>176</v>
      </c>
      <c r="F117" s="46">
        <v>168</v>
      </c>
      <c r="G117" s="8">
        <v>217</v>
      </c>
      <c r="H117" s="8">
        <v>203</v>
      </c>
      <c r="I117" s="8">
        <v>217</v>
      </c>
      <c r="J117" s="8">
        <v>221</v>
      </c>
      <c r="K117" s="8">
        <v>229</v>
      </c>
      <c r="L117" s="8">
        <v>318</v>
      </c>
      <c r="M117" s="8">
        <v>231</v>
      </c>
      <c r="N117" s="8">
        <v>225</v>
      </c>
      <c r="O117" s="8">
        <v>270</v>
      </c>
      <c r="P117" s="8">
        <v>263</v>
      </c>
      <c r="Q117" s="8">
        <v>344</v>
      </c>
      <c r="R117" s="8">
        <v>271</v>
      </c>
      <c r="S117" s="8">
        <v>207</v>
      </c>
      <c r="T117" s="8">
        <v>197</v>
      </c>
      <c r="U117" s="8">
        <v>145</v>
      </c>
      <c r="V117" s="12">
        <v>125</v>
      </c>
      <c r="W117" s="32" t="s">
        <v>85</v>
      </c>
    </row>
    <row r="118" spans="2:23" ht="12" customHeight="1">
      <c r="B118" s="55"/>
      <c r="C118" s="52" t="s">
        <v>86</v>
      </c>
      <c r="D118" s="25">
        <v>11732</v>
      </c>
      <c r="E118" s="26">
        <v>625</v>
      </c>
      <c r="F118" s="46">
        <v>653</v>
      </c>
      <c r="G118" s="26">
        <v>642</v>
      </c>
      <c r="H118" s="26">
        <v>602</v>
      </c>
      <c r="I118" s="26">
        <v>595</v>
      </c>
      <c r="J118" s="26">
        <v>644</v>
      </c>
      <c r="K118" s="26">
        <v>875</v>
      </c>
      <c r="L118" s="26">
        <v>1027</v>
      </c>
      <c r="M118" s="26">
        <v>733</v>
      </c>
      <c r="N118" s="26">
        <v>659</v>
      </c>
      <c r="O118" s="26">
        <v>674</v>
      </c>
      <c r="P118" s="26">
        <v>809</v>
      </c>
      <c r="Q118" s="26">
        <v>1023</v>
      </c>
      <c r="R118" s="26">
        <v>691</v>
      </c>
      <c r="S118" s="26">
        <v>484</v>
      </c>
      <c r="T118" s="26">
        <v>403</v>
      </c>
      <c r="U118" s="26">
        <v>301</v>
      </c>
      <c r="V118" s="28">
        <v>292</v>
      </c>
      <c r="W118" s="32" t="s">
        <v>86</v>
      </c>
    </row>
    <row r="119" spans="2:23" ht="12" customHeight="1">
      <c r="B119" s="55"/>
      <c r="C119" s="52" t="s">
        <v>97</v>
      </c>
      <c r="D119" s="35">
        <v>4633</v>
      </c>
      <c r="E119" s="26">
        <v>137</v>
      </c>
      <c r="F119" s="46">
        <v>213</v>
      </c>
      <c r="G119" s="26">
        <v>255</v>
      </c>
      <c r="H119" s="26">
        <v>257</v>
      </c>
      <c r="I119" s="26">
        <v>265</v>
      </c>
      <c r="J119" s="26">
        <v>221</v>
      </c>
      <c r="K119" s="26">
        <v>216</v>
      </c>
      <c r="L119" s="26">
        <v>296</v>
      </c>
      <c r="M119" s="26">
        <v>306</v>
      </c>
      <c r="N119" s="26">
        <v>304</v>
      </c>
      <c r="O119" s="26">
        <v>329</v>
      </c>
      <c r="P119" s="26">
        <v>343</v>
      </c>
      <c r="Q119" s="26">
        <v>378</v>
      </c>
      <c r="R119" s="26">
        <v>324</v>
      </c>
      <c r="S119" s="26">
        <v>252</v>
      </c>
      <c r="T119" s="26">
        <v>206</v>
      </c>
      <c r="U119" s="26">
        <v>170</v>
      </c>
      <c r="V119" s="28">
        <v>161</v>
      </c>
      <c r="W119" s="32" t="s">
        <v>97</v>
      </c>
    </row>
    <row r="120" spans="2:23" ht="4.5" customHeight="1">
      <c r="B120" s="33"/>
      <c r="C120" s="33"/>
      <c r="D120" s="35"/>
      <c r="E120" s="26"/>
      <c r="F120" s="4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8"/>
      <c r="W120" s="6"/>
    </row>
    <row r="121" spans="2:23" ht="12" customHeight="1">
      <c r="B121" s="55"/>
      <c r="C121" s="52" t="s">
        <v>91</v>
      </c>
      <c r="D121" s="45">
        <v>2065</v>
      </c>
      <c r="E121" s="26">
        <v>78</v>
      </c>
      <c r="F121" s="46">
        <v>128</v>
      </c>
      <c r="G121" s="26">
        <v>89</v>
      </c>
      <c r="H121" s="26">
        <v>96</v>
      </c>
      <c r="I121" s="26">
        <v>91</v>
      </c>
      <c r="J121" s="26">
        <v>100</v>
      </c>
      <c r="K121" s="26">
        <v>99</v>
      </c>
      <c r="L121" s="26">
        <v>147</v>
      </c>
      <c r="M121" s="26">
        <v>109</v>
      </c>
      <c r="N121" s="26">
        <v>118</v>
      </c>
      <c r="O121" s="26">
        <v>120</v>
      </c>
      <c r="P121" s="26">
        <v>146</v>
      </c>
      <c r="Q121" s="26">
        <v>157</v>
      </c>
      <c r="R121" s="26">
        <v>160</v>
      </c>
      <c r="S121" s="26">
        <v>130</v>
      </c>
      <c r="T121" s="26">
        <v>116</v>
      </c>
      <c r="U121" s="26">
        <v>92</v>
      </c>
      <c r="V121" s="28">
        <v>89</v>
      </c>
      <c r="W121" s="32" t="s">
        <v>91</v>
      </c>
    </row>
    <row r="122" spans="2:23" ht="12" customHeight="1">
      <c r="B122" s="55"/>
      <c r="C122" s="52" t="s">
        <v>92</v>
      </c>
      <c r="D122" s="45">
        <v>7602</v>
      </c>
      <c r="E122" s="26">
        <v>264</v>
      </c>
      <c r="F122" s="46">
        <v>375</v>
      </c>
      <c r="G122" s="26">
        <v>446</v>
      </c>
      <c r="H122" s="26">
        <v>490</v>
      </c>
      <c r="I122" s="26">
        <v>371</v>
      </c>
      <c r="J122" s="26">
        <v>355</v>
      </c>
      <c r="K122" s="26">
        <v>400</v>
      </c>
      <c r="L122" s="26">
        <v>555</v>
      </c>
      <c r="M122" s="26">
        <v>492</v>
      </c>
      <c r="N122" s="26">
        <v>570</v>
      </c>
      <c r="O122" s="26">
        <v>535</v>
      </c>
      <c r="P122" s="26">
        <v>537</v>
      </c>
      <c r="Q122" s="26">
        <v>668</v>
      </c>
      <c r="R122" s="26">
        <v>493</v>
      </c>
      <c r="S122" s="26">
        <v>330</v>
      </c>
      <c r="T122" s="26">
        <v>279</v>
      </c>
      <c r="U122" s="26">
        <v>214</v>
      </c>
      <c r="V122" s="28">
        <v>228</v>
      </c>
      <c r="W122" s="32" t="s">
        <v>92</v>
      </c>
    </row>
    <row r="123" spans="2:23" ht="12" customHeight="1">
      <c r="B123" s="55"/>
      <c r="C123" s="52" t="s">
        <v>27</v>
      </c>
      <c r="D123" s="45">
        <v>3476</v>
      </c>
      <c r="E123" s="8">
        <v>161</v>
      </c>
      <c r="F123" s="46">
        <v>195</v>
      </c>
      <c r="G123" s="8">
        <v>163</v>
      </c>
      <c r="H123" s="8">
        <v>152</v>
      </c>
      <c r="I123" s="8">
        <v>151</v>
      </c>
      <c r="J123" s="8">
        <v>189</v>
      </c>
      <c r="K123" s="8">
        <v>226</v>
      </c>
      <c r="L123" s="8">
        <v>280</v>
      </c>
      <c r="M123" s="8">
        <v>184</v>
      </c>
      <c r="N123" s="8">
        <v>173</v>
      </c>
      <c r="O123" s="8">
        <v>220</v>
      </c>
      <c r="P123" s="8">
        <v>262</v>
      </c>
      <c r="Q123" s="8">
        <v>324</v>
      </c>
      <c r="R123" s="8">
        <v>249</v>
      </c>
      <c r="S123" s="8">
        <v>194</v>
      </c>
      <c r="T123" s="8">
        <v>133</v>
      </c>
      <c r="U123" s="8">
        <v>120</v>
      </c>
      <c r="V123" s="12">
        <v>100</v>
      </c>
      <c r="W123" s="32" t="s">
        <v>27</v>
      </c>
    </row>
    <row r="124" spans="2:23" ht="12" customHeight="1">
      <c r="B124" s="55"/>
      <c r="C124" s="52" t="s">
        <v>28</v>
      </c>
      <c r="D124" s="45">
        <v>6735</v>
      </c>
      <c r="E124" s="26">
        <v>315</v>
      </c>
      <c r="F124" s="46">
        <v>369</v>
      </c>
      <c r="G124" s="26">
        <v>303</v>
      </c>
      <c r="H124" s="26">
        <v>323</v>
      </c>
      <c r="I124" s="26">
        <v>330</v>
      </c>
      <c r="J124" s="26">
        <v>373</v>
      </c>
      <c r="K124" s="26">
        <v>425</v>
      </c>
      <c r="L124" s="26">
        <v>556</v>
      </c>
      <c r="M124" s="26">
        <v>419</v>
      </c>
      <c r="N124" s="26">
        <v>367</v>
      </c>
      <c r="O124" s="26">
        <v>423</v>
      </c>
      <c r="P124" s="26">
        <v>493</v>
      </c>
      <c r="Q124" s="26">
        <v>578</v>
      </c>
      <c r="R124" s="26">
        <v>465</v>
      </c>
      <c r="S124" s="26">
        <v>372</v>
      </c>
      <c r="T124" s="26">
        <v>271</v>
      </c>
      <c r="U124" s="26">
        <v>214</v>
      </c>
      <c r="V124" s="28">
        <v>139</v>
      </c>
      <c r="W124" s="32" t="s">
        <v>28</v>
      </c>
    </row>
    <row r="125" spans="2:23" ht="12" customHeight="1">
      <c r="B125" s="55"/>
      <c r="C125" s="52" t="s">
        <v>29</v>
      </c>
      <c r="D125" s="25">
        <v>2776</v>
      </c>
      <c r="E125" s="26">
        <v>94</v>
      </c>
      <c r="F125" s="26">
        <v>122</v>
      </c>
      <c r="G125" s="26">
        <v>144</v>
      </c>
      <c r="H125" s="26">
        <v>117</v>
      </c>
      <c r="I125" s="26">
        <v>153</v>
      </c>
      <c r="J125" s="26">
        <v>141</v>
      </c>
      <c r="K125" s="26">
        <v>193</v>
      </c>
      <c r="L125" s="26">
        <v>155</v>
      </c>
      <c r="M125" s="26">
        <v>133</v>
      </c>
      <c r="N125" s="26">
        <v>153</v>
      </c>
      <c r="O125" s="26">
        <v>222</v>
      </c>
      <c r="P125" s="26">
        <v>249</v>
      </c>
      <c r="Q125" s="26">
        <v>217</v>
      </c>
      <c r="R125" s="26">
        <v>147</v>
      </c>
      <c r="S125" s="26">
        <v>130</v>
      </c>
      <c r="T125" s="26">
        <v>159</v>
      </c>
      <c r="U125" s="26">
        <v>136</v>
      </c>
      <c r="V125" s="28">
        <v>111</v>
      </c>
      <c r="W125" s="32" t="s">
        <v>29</v>
      </c>
    </row>
    <row r="126" spans="3:23" ht="4.5" customHeight="1">
      <c r="C126" s="53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8"/>
      <c r="W126" s="6"/>
    </row>
    <row r="127" spans="2:23" ht="12" customHeight="1">
      <c r="B127" s="55"/>
      <c r="C127" s="52" t="s">
        <v>105</v>
      </c>
      <c r="D127" s="25">
        <v>5364</v>
      </c>
      <c r="E127" s="26">
        <v>206</v>
      </c>
      <c r="F127" s="26">
        <v>221</v>
      </c>
      <c r="G127" s="26">
        <v>287</v>
      </c>
      <c r="H127" s="26">
        <v>302</v>
      </c>
      <c r="I127" s="26">
        <v>250</v>
      </c>
      <c r="J127" s="26">
        <v>259</v>
      </c>
      <c r="K127" s="26">
        <v>310</v>
      </c>
      <c r="L127" s="26">
        <v>365</v>
      </c>
      <c r="M127" s="26">
        <v>325</v>
      </c>
      <c r="N127" s="26">
        <v>360</v>
      </c>
      <c r="O127" s="26">
        <v>335</v>
      </c>
      <c r="P127" s="26">
        <v>395</v>
      </c>
      <c r="Q127" s="26">
        <v>458</v>
      </c>
      <c r="R127" s="26">
        <v>386</v>
      </c>
      <c r="S127" s="26">
        <v>268</v>
      </c>
      <c r="T127" s="26">
        <v>257</v>
      </c>
      <c r="U127" s="26">
        <v>213</v>
      </c>
      <c r="V127" s="28">
        <v>167</v>
      </c>
      <c r="W127" s="6" t="s">
        <v>104</v>
      </c>
    </row>
    <row r="128" spans="2:23" ht="12" customHeight="1">
      <c r="B128" s="55"/>
      <c r="C128" s="52" t="s">
        <v>106</v>
      </c>
      <c r="D128" s="25">
        <v>1806</v>
      </c>
      <c r="E128" s="26">
        <v>48</v>
      </c>
      <c r="F128" s="26">
        <v>57</v>
      </c>
      <c r="G128" s="26">
        <v>65</v>
      </c>
      <c r="H128" s="26">
        <v>93</v>
      </c>
      <c r="I128" s="26">
        <v>92</v>
      </c>
      <c r="J128" s="26">
        <v>79</v>
      </c>
      <c r="K128" s="26">
        <v>102</v>
      </c>
      <c r="L128" s="26">
        <v>97</v>
      </c>
      <c r="M128" s="26">
        <v>94</v>
      </c>
      <c r="N128" s="26">
        <v>81</v>
      </c>
      <c r="O128" s="26">
        <v>132</v>
      </c>
      <c r="P128" s="26">
        <v>127</v>
      </c>
      <c r="Q128" s="26">
        <v>186</v>
      </c>
      <c r="R128" s="26">
        <v>160</v>
      </c>
      <c r="S128" s="26">
        <v>102</v>
      </c>
      <c r="T128" s="26">
        <v>117</v>
      </c>
      <c r="U128" s="26">
        <v>82</v>
      </c>
      <c r="V128" s="28">
        <v>92</v>
      </c>
      <c r="W128" s="6" t="s">
        <v>106</v>
      </c>
    </row>
    <row r="129" spans="2:23" ht="12" customHeight="1">
      <c r="B129" s="55"/>
      <c r="C129" s="52" t="s">
        <v>107</v>
      </c>
      <c r="D129" s="25">
        <v>3619</v>
      </c>
      <c r="E129" s="26">
        <v>93</v>
      </c>
      <c r="F129" s="26">
        <v>128</v>
      </c>
      <c r="G129" s="26">
        <v>135</v>
      </c>
      <c r="H129" s="26">
        <v>194</v>
      </c>
      <c r="I129" s="26">
        <v>264</v>
      </c>
      <c r="J129" s="26">
        <v>216</v>
      </c>
      <c r="K129" s="26">
        <v>174</v>
      </c>
      <c r="L129" s="26">
        <v>152</v>
      </c>
      <c r="M129" s="26">
        <v>145</v>
      </c>
      <c r="N129" s="26">
        <v>212</v>
      </c>
      <c r="O129" s="26">
        <v>337</v>
      </c>
      <c r="P129" s="26">
        <v>385</v>
      </c>
      <c r="Q129" s="26">
        <v>314</v>
      </c>
      <c r="R129" s="26">
        <v>208</v>
      </c>
      <c r="S129" s="26">
        <v>179</v>
      </c>
      <c r="T129" s="26">
        <v>217</v>
      </c>
      <c r="U129" s="26">
        <v>164</v>
      </c>
      <c r="V129" s="28">
        <v>102</v>
      </c>
      <c r="W129" s="6" t="s">
        <v>107</v>
      </c>
    </row>
    <row r="130" spans="2:23" ht="12" customHeight="1">
      <c r="B130" s="56"/>
      <c r="C130" s="51" t="s">
        <v>108</v>
      </c>
      <c r="D130" s="29">
        <v>5412</v>
      </c>
      <c r="E130" s="30">
        <v>263</v>
      </c>
      <c r="F130" s="30">
        <v>312</v>
      </c>
      <c r="G130" s="30">
        <v>316</v>
      </c>
      <c r="H130" s="30">
        <v>256</v>
      </c>
      <c r="I130" s="30">
        <v>200</v>
      </c>
      <c r="J130" s="30">
        <v>269</v>
      </c>
      <c r="K130" s="30">
        <v>366</v>
      </c>
      <c r="L130" s="30">
        <v>474</v>
      </c>
      <c r="M130" s="30">
        <v>401</v>
      </c>
      <c r="N130" s="30">
        <v>285</v>
      </c>
      <c r="O130" s="30">
        <v>265</v>
      </c>
      <c r="P130" s="30">
        <v>372</v>
      </c>
      <c r="Q130" s="30">
        <v>477</v>
      </c>
      <c r="R130" s="30">
        <v>357</v>
      </c>
      <c r="S130" s="30">
        <v>280</v>
      </c>
      <c r="T130" s="30">
        <v>212</v>
      </c>
      <c r="U130" s="30">
        <v>150</v>
      </c>
      <c r="V130" s="31">
        <v>157</v>
      </c>
      <c r="W130" s="7" t="s">
        <v>108</v>
      </c>
    </row>
    <row r="131" spans="2:23" ht="12" customHeight="1">
      <c r="B131" s="17"/>
      <c r="C131" s="76"/>
      <c r="D131" s="77"/>
      <c r="E131" s="77"/>
      <c r="F131" s="77"/>
      <c r="G131" s="77"/>
      <c r="H131" s="77"/>
      <c r="I131" s="77"/>
      <c r="J131" s="77"/>
      <c r="K131" s="77"/>
      <c r="W131" s="14" t="s">
        <v>113</v>
      </c>
    </row>
    <row r="132" spans="2:11" ht="12" customHeight="1">
      <c r="B132" s="4"/>
      <c r="C132" s="78"/>
      <c r="D132" s="78"/>
      <c r="E132" s="78"/>
      <c r="F132" s="78"/>
      <c r="G132" s="78"/>
      <c r="H132" s="78"/>
      <c r="I132" s="20"/>
      <c r="J132" s="20"/>
      <c r="K132" s="20"/>
    </row>
  </sheetData>
  <sheetProtection/>
  <mergeCells count="14">
    <mergeCell ref="A70:B70"/>
    <mergeCell ref="B53:C53"/>
    <mergeCell ref="C131:K131"/>
    <mergeCell ref="C132:H132"/>
    <mergeCell ref="C70:K70"/>
    <mergeCell ref="C71:H71"/>
    <mergeCell ref="A75:C75"/>
    <mergeCell ref="B102:C102"/>
    <mergeCell ref="B76:C76"/>
    <mergeCell ref="A1:W1"/>
    <mergeCell ref="B5:C5"/>
    <mergeCell ref="B6:C6"/>
    <mergeCell ref="A3:C3"/>
    <mergeCell ref="A4:C4"/>
  </mergeCells>
  <printOptions/>
  <pageMargins left="0.75" right="0.75" top="1" bottom="1" header="0.512" footer="0.51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p0116289</cp:lastModifiedBy>
  <cp:lastPrinted>2011-03-23T00:48:12Z</cp:lastPrinted>
  <dcterms:created xsi:type="dcterms:W3CDTF">1996-04-18T06:51:07Z</dcterms:created>
  <dcterms:modified xsi:type="dcterms:W3CDTF">2011-03-23T00:49:04Z</dcterms:modified>
  <cp:category/>
  <cp:version/>
  <cp:contentType/>
  <cp:contentStatus/>
</cp:coreProperties>
</file>