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3320" windowHeight="909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<sst xmlns="http://schemas.openxmlformats.org/spreadsheetml/2006/main" count="20" uniqueCount="20">
  <si>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缶</t>
  </si>
  <si>
    <t>古紙・古布</t>
  </si>
  <si>
    <t>(注)</t>
  </si>
  <si>
    <t>ビン(1)</t>
  </si>
  <si>
    <t>（単位 トン）</t>
  </si>
  <si>
    <t>回収量</t>
  </si>
  <si>
    <t>総数</t>
  </si>
  <si>
    <t>ペットボトル</t>
  </si>
  <si>
    <t>その他(2)</t>
  </si>
  <si>
    <t>資料　環境局環境施設課</t>
  </si>
  <si>
    <t>(1) 廃乾電池・体温計を含む。</t>
  </si>
  <si>
    <t xml:space="preserve">    収集量と回収量の合計。</t>
  </si>
  <si>
    <t>２１</t>
  </si>
  <si>
    <t>１５７　資源化物回収状況</t>
  </si>
  <si>
    <t>年次</t>
  </si>
  <si>
    <t>平成１８年度</t>
  </si>
  <si>
    <t>１９</t>
  </si>
  <si>
    <t>２０</t>
  </si>
  <si>
    <t>(2) 蛍光管，白色トレイ，廃プラスチック，てんぷら油。旧建部町・旧瀬戸町合併以降の数値。</t>
  </si>
  <si>
    <t>２２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</si>
</sst>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;&quot;△ &quot;0"/>
    <numFmt numFmtId="179" formatCode="#"/>
    <numFmt numFmtId="180" formatCode="0_);[Red]\(0\)"/>
    <numFmt numFmtId="181" formatCode="#.0\ ##0"/>
    <numFmt numFmtId="182" formatCode="#.00\ ##0"/>
    <numFmt numFmtId="183" formatCode="#,##0.0;[Red]\-#,##0.0"/>
    <numFmt numFmtId="184" formatCode="#,##0.000;[Red]\-#,##0.000"/>
    <numFmt numFmtId="185" formatCode="#,##0.00_ ;[Red]\-#,##0.00\ "/>
    <numFmt numFmtId="186" formatCode="#,##0.000_ ;[Red]\-#,##0.0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0" fontId="0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6" fontId="4" fillId="2" borderId="10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3"/>
  <sheetViews>
    <sheetView showGridLines="0" tabSelected="1" zoomScaleSheetLayoutView="100" workbookViewId="0" topLeftCell="A1">
      <selection activeCell="F30" sqref="F28:F30"/>
    </sheetView>
  </sheetViews>
  <sheetFormatPr defaultColWidth="9.00390625" defaultRowHeight="13.5"/>
  <cols>
    <col min="1" max="1" width="3.75390625" style="1" customWidth="1"/>
    <col min="2" max="2" width="8.625" style="1" customWidth="1"/>
    <col min="3" max="8" width="13.25390625" style="1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1:8" ht="14.25" customHeight="1">
      <c r="A1" s="24" t="s">
        <v>13</v>
      </c>
      <c r="B1" s="24"/>
      <c r="C1" s="24"/>
      <c r="D1" s="24"/>
      <c r="E1" s="24"/>
      <c r="F1" s="24"/>
      <c r="G1" s="24"/>
      <c r="H1" s="24"/>
    </row>
    <row r="2" spans="1:8" ht="12.75" customHeight="1">
      <c r="A2" s="3"/>
      <c r="B2" s="3"/>
      <c r="C2" s="3"/>
      <c r="D2" s="3"/>
      <c r="E2" s="3"/>
      <c r="F2" s="4"/>
      <c r="G2" s="4"/>
      <c r="H2" s="4" t="s">
        <v>4</v>
      </c>
    </row>
    <row r="3" spans="1:8" ht="13.5" customHeight="1">
      <c r="A3" s="27" t="s">
        <v>14</v>
      </c>
      <c r="B3" s="25"/>
      <c r="C3" s="25" t="s">
        <v>5</v>
      </c>
      <c r="D3" s="25"/>
      <c r="E3" s="25"/>
      <c r="F3" s="25"/>
      <c r="G3" s="26"/>
      <c r="H3" s="26"/>
    </row>
    <row r="4" spans="1:8" ht="13.5">
      <c r="A4" s="28"/>
      <c r="B4" s="29"/>
      <c r="C4" s="15" t="s">
        <v>6</v>
      </c>
      <c r="D4" s="15" t="s">
        <v>3</v>
      </c>
      <c r="E4" s="15" t="s">
        <v>0</v>
      </c>
      <c r="F4" s="15" t="s">
        <v>1</v>
      </c>
      <c r="G4" s="16" t="s">
        <v>7</v>
      </c>
      <c r="H4" s="16" t="s">
        <v>8</v>
      </c>
    </row>
    <row r="5" spans="1:8" s="8" customFormat="1" ht="13.5">
      <c r="A5" s="21" t="s">
        <v>15</v>
      </c>
      <c r="B5" s="22"/>
      <c r="C5" s="5">
        <v>13599</v>
      </c>
      <c r="D5" s="7">
        <v>4020</v>
      </c>
      <c r="E5" s="7">
        <v>1106</v>
      </c>
      <c r="F5" s="7">
        <v>7357</v>
      </c>
      <c r="G5" s="7">
        <v>1102</v>
      </c>
      <c r="H5" s="7">
        <v>14</v>
      </c>
    </row>
    <row r="6" spans="1:8" s="8" customFormat="1" ht="13.5">
      <c r="A6" s="23" t="s">
        <v>16</v>
      </c>
      <c r="B6" s="23"/>
      <c r="C6" s="10">
        <v>13168</v>
      </c>
      <c r="D6" s="7">
        <v>3954</v>
      </c>
      <c r="E6" s="7">
        <v>1071</v>
      </c>
      <c r="F6" s="6">
        <v>6933</v>
      </c>
      <c r="G6" s="6">
        <v>1160</v>
      </c>
      <c r="H6" s="7">
        <v>50</v>
      </c>
    </row>
    <row r="7" spans="1:8" s="8" customFormat="1" ht="13.5">
      <c r="A7" s="23" t="s">
        <v>17</v>
      </c>
      <c r="B7" s="23"/>
      <c r="C7" s="10">
        <v>13441</v>
      </c>
      <c r="D7" s="6">
        <v>3766</v>
      </c>
      <c r="E7" s="7">
        <v>980</v>
      </c>
      <c r="F7" s="6">
        <v>7439</v>
      </c>
      <c r="G7" s="6">
        <v>1208</v>
      </c>
      <c r="H7" s="7">
        <v>48</v>
      </c>
    </row>
    <row r="8" spans="1:8" s="8" customFormat="1" ht="13.5">
      <c r="A8" s="23" t="s">
        <v>12</v>
      </c>
      <c r="B8" s="23"/>
      <c r="C8" s="10">
        <v>16295</v>
      </c>
      <c r="D8" s="18">
        <v>3790</v>
      </c>
      <c r="E8" s="18">
        <v>972</v>
      </c>
      <c r="F8" s="18">
        <v>9977</v>
      </c>
      <c r="G8" s="18">
        <v>1411</v>
      </c>
      <c r="H8" s="18">
        <v>145</v>
      </c>
    </row>
    <row r="9" spans="1:10" s="11" customFormat="1" ht="13.5">
      <c r="A9" s="30" t="s">
        <v>19</v>
      </c>
      <c r="B9" s="30"/>
      <c r="C9" s="19">
        <f>SUM(D9:H9)</f>
        <v>15225</v>
      </c>
      <c r="D9" s="20">
        <v>3679</v>
      </c>
      <c r="E9" s="20">
        <v>918</v>
      </c>
      <c r="F9" s="20">
        <v>8966</v>
      </c>
      <c r="G9" s="20">
        <v>1495</v>
      </c>
      <c r="H9" s="20">
        <v>167</v>
      </c>
      <c r="J9" s="12"/>
    </row>
    <row r="10" spans="1:8" s="8" customFormat="1" ht="13.5">
      <c r="A10" s="9" t="s">
        <v>2</v>
      </c>
      <c r="B10" s="13" t="s">
        <v>10</v>
      </c>
      <c r="C10" s="13"/>
      <c r="D10" s="13"/>
      <c r="E10" s="13"/>
      <c r="F10" s="14"/>
      <c r="G10" s="14"/>
      <c r="H10" s="14" t="s">
        <v>9</v>
      </c>
    </row>
    <row r="11" spans="1:8" s="8" customFormat="1" ht="13.5">
      <c r="A11" s="9"/>
      <c r="B11" s="13" t="s">
        <v>18</v>
      </c>
      <c r="C11" s="13"/>
      <c r="D11" s="13"/>
      <c r="E11" s="13"/>
      <c r="F11" s="14"/>
      <c r="G11" s="14"/>
      <c r="H11" s="14"/>
    </row>
    <row r="12" spans="1:8" s="8" customFormat="1" ht="13.5">
      <c r="A12" s="9"/>
      <c r="B12" s="9" t="s">
        <v>11</v>
      </c>
      <c r="C12" s="17"/>
      <c r="D12" s="17"/>
      <c r="E12" s="17"/>
      <c r="F12" s="17"/>
      <c r="G12" s="17"/>
      <c r="H12" s="17"/>
    </row>
    <row r="13" spans="1:2" ht="10.5" customHeight="1">
      <c r="A13" s="2"/>
      <c r="B13" s="2"/>
    </row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</sheetData>
  <mergeCells count="8">
    <mergeCell ref="A1:H1"/>
    <mergeCell ref="C3:H3"/>
    <mergeCell ref="A3:B4"/>
    <mergeCell ref="A8:B8"/>
    <mergeCell ref="A9:B9"/>
    <mergeCell ref="A5:B5"/>
    <mergeCell ref="A6:B6"/>
    <mergeCell ref="A7:B7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2011-03-23T01:45:48Z</cp:lastPrinted>
  <dcterms:created xsi:type="dcterms:W3CDTF">2002-11-18T01:10:28Z</dcterms:created>
  <dcterms:modified xsi:type="dcterms:W3CDTF">2011-11-15T00:20:44Z</dcterms:modified>
  <cp:category/>
  <cp:version/>
  <cp:contentType/>
  <cp:contentStatus/>
</cp:coreProperties>
</file>