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795" windowHeight="9000" activeTab="0"/>
  </bookViews>
  <sheets>
    <sheet name="72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<sst xmlns="http://schemas.openxmlformats.org/spreadsheetml/2006/main" count="36" uniqueCount="26">
  <si>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(各年５月１日現在)</t>
  </si>
  <si>
    <t>うち男</t>
  </si>
  <si>
    <t>学科数</t>
  </si>
  <si>
    <t>学校数</t>
  </si>
  <si>
    <t>生徒数</t>
  </si>
  <si>
    <t>教員数</t>
  </si>
  <si>
    <t>年次</t>
  </si>
  <si>
    <t>総数</t>
  </si>
  <si>
    <t>本校</t>
  </si>
  <si>
    <t>分校</t>
  </si>
  <si>
    <t>全日制</t>
  </si>
  <si>
    <t>定時制</t>
  </si>
  <si>
    <t>公立</t>
  </si>
  <si>
    <t>私立</t>
  </si>
  <si>
    <t>資料　教育委員会教育企画総務課</t>
  </si>
  <si>
    <t>-</t>
  </si>
  <si>
    <t>-</t>
  </si>
  <si>
    <t>-</t>
  </si>
  <si>
    <t>７２　市内の高等学校の学校数，生徒数および教員数</t>
  </si>
  <si>
    <t>平成１９年</t>
  </si>
  <si>
    <t xml:space="preserve">   ２０</t>
  </si>
  <si>
    <t xml:space="preserve">   ２１</t>
  </si>
  <si>
    <t xml:space="preserve">   ２２</t>
  </si>
  <si>
    <t xml:space="preserve">   ２３</t>
  </si>
  <si>
    <t>(２３年)</t>
  </si>
  <si>
    <t xml:space="preserve"> 1 119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</si>
</sst>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10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76" fontId="4" fillId="2" borderId="2" xfId="0" applyNumberFormat="1" applyFont="1" applyFill="1" applyBorder="1" applyAlignment="1" quotePrefix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/>
    </xf>
    <xf numFmtId="176" fontId="5" fillId="2" borderId="2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176" fontId="8" fillId="2" borderId="0" xfId="0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vertical="center" shrinkToFit="1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0" fontId="8" fillId="2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8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9" fillId="0" borderId="0" xfId="0" applyNumberFormat="1" applyFont="1" applyAlignment="1">
      <alignment/>
    </xf>
    <xf numFmtId="176" fontId="9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distributed" vertical="center"/>
    </xf>
    <xf numFmtId="0" fontId="4" fillId="2" borderId="18" xfId="0" applyFont="1" applyFill="1" applyBorder="1" applyAlignment="1">
      <alignment horizontal="distributed" vertical="center"/>
    </xf>
    <xf numFmtId="0" fontId="4" fillId="2" borderId="19" xfId="0" applyFont="1" applyFill="1" applyBorder="1" applyAlignment="1">
      <alignment horizontal="distributed" vertical="center"/>
    </xf>
    <xf numFmtId="0" fontId="4" fillId="2" borderId="20" xfId="0" applyFont="1" applyFill="1" applyBorder="1" applyAlignment="1">
      <alignment horizontal="distributed" vertical="center"/>
    </xf>
    <xf numFmtId="0" fontId="4" fillId="2" borderId="21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5"/>
  <sheetViews>
    <sheetView showGridLines="0" tabSelected="1" workbookViewId="0" topLeftCell="A1">
      <selection activeCell="E14" sqref="E14"/>
    </sheetView>
  </sheetViews>
  <sheetFormatPr defaultColWidth="9.00390625" defaultRowHeight="13.5"/>
  <cols>
    <col min="1" max="1" width="8.00390625" style="0" customWidth="1"/>
    <col min="2" max="12" width="5.75390625" style="0" customWidth="1"/>
    <col min="13" max="13" width="7.00390625" style="0" customWidth="1"/>
  </cols>
  <sheetData>
    <row r="1" spans="1:13" ht="14.2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3" t="s">
        <v>0</v>
      </c>
    </row>
    <row r="3" spans="1:13" ht="13.5">
      <c r="A3" s="49" t="s">
        <v>6</v>
      </c>
      <c r="B3" s="43" t="s">
        <v>3</v>
      </c>
      <c r="C3" s="44"/>
      <c r="D3" s="45"/>
      <c r="E3" s="54" t="s">
        <v>2</v>
      </c>
      <c r="F3" s="43" t="s">
        <v>4</v>
      </c>
      <c r="G3" s="44"/>
      <c r="H3" s="44"/>
      <c r="I3" s="44"/>
      <c r="J3" s="44"/>
      <c r="K3" s="45"/>
      <c r="L3" s="47" t="s">
        <v>5</v>
      </c>
      <c r="M3" s="21"/>
    </row>
    <row r="4" spans="1:13" ht="22.5" customHeight="1">
      <c r="A4" s="50"/>
      <c r="B4" s="52" t="s">
        <v>7</v>
      </c>
      <c r="C4" s="52" t="s">
        <v>8</v>
      </c>
      <c r="D4" s="52" t="s">
        <v>9</v>
      </c>
      <c r="E4" s="55"/>
      <c r="F4" s="19" t="s">
        <v>7</v>
      </c>
      <c r="G4" s="20"/>
      <c r="H4" s="19" t="s">
        <v>10</v>
      </c>
      <c r="I4" s="20"/>
      <c r="J4" s="19" t="s">
        <v>11</v>
      </c>
      <c r="K4" s="20"/>
      <c r="L4" s="48"/>
      <c r="M4" s="22"/>
    </row>
    <row r="5" spans="1:13" ht="13.5">
      <c r="A5" s="51"/>
      <c r="B5" s="53"/>
      <c r="C5" s="53"/>
      <c r="D5" s="53"/>
      <c r="E5" s="53"/>
      <c r="F5" s="13"/>
      <c r="G5" s="14" t="s">
        <v>1</v>
      </c>
      <c r="H5" s="15"/>
      <c r="I5" s="14" t="s">
        <v>1</v>
      </c>
      <c r="J5" s="16"/>
      <c r="K5" s="14" t="s">
        <v>1</v>
      </c>
      <c r="L5" s="15"/>
      <c r="M5" s="17" t="s">
        <v>1</v>
      </c>
    </row>
    <row r="6" spans="1:13" s="10" customFormat="1" ht="13.5">
      <c r="A6" s="4" t="s">
        <v>19</v>
      </c>
      <c r="B6" s="23">
        <v>28</v>
      </c>
      <c r="C6" s="23">
        <v>28</v>
      </c>
      <c r="D6" s="24" t="s">
        <v>15</v>
      </c>
      <c r="E6" s="24">
        <v>42</v>
      </c>
      <c r="F6" s="23">
        <v>22268</v>
      </c>
      <c r="G6" s="23">
        <v>11721</v>
      </c>
      <c r="H6" s="25">
        <v>21383</v>
      </c>
      <c r="I6" s="23">
        <v>11012</v>
      </c>
      <c r="J6" s="23">
        <v>885</v>
      </c>
      <c r="K6" s="23">
        <v>352</v>
      </c>
      <c r="L6" s="23">
        <v>1565</v>
      </c>
      <c r="M6" s="24">
        <v>1146</v>
      </c>
    </row>
    <row r="7" spans="1:13" s="10" customFormat="1" ht="13.5">
      <c r="A7" s="6" t="s">
        <v>20</v>
      </c>
      <c r="B7" s="26">
        <v>28</v>
      </c>
      <c r="C7" s="26">
        <v>28</v>
      </c>
      <c r="D7" s="27" t="s">
        <v>15</v>
      </c>
      <c r="E7" s="27">
        <v>46</v>
      </c>
      <c r="F7" s="26">
        <v>21833</v>
      </c>
      <c r="G7" s="26">
        <v>10906</v>
      </c>
      <c r="H7" s="26">
        <v>20964</v>
      </c>
      <c r="I7" s="26">
        <v>10557</v>
      </c>
      <c r="J7" s="26">
        <v>869</v>
      </c>
      <c r="K7" s="26">
        <v>349</v>
      </c>
      <c r="L7" s="26">
        <v>1564</v>
      </c>
      <c r="M7" s="24">
        <v>1128</v>
      </c>
    </row>
    <row r="8" spans="1:13" s="10" customFormat="1" ht="13.5">
      <c r="A8" s="6" t="s">
        <v>21</v>
      </c>
      <c r="B8" s="26">
        <v>28</v>
      </c>
      <c r="C8" s="26">
        <v>28</v>
      </c>
      <c r="D8" s="27" t="s">
        <v>15</v>
      </c>
      <c r="E8" s="27">
        <v>46</v>
      </c>
      <c r="F8" s="26">
        <v>21756</v>
      </c>
      <c r="G8" s="26">
        <v>11254</v>
      </c>
      <c r="H8" s="26">
        <v>20891</v>
      </c>
      <c r="I8" s="26">
        <v>10909</v>
      </c>
      <c r="J8" s="26">
        <v>865</v>
      </c>
      <c r="K8" s="26">
        <v>345</v>
      </c>
      <c r="L8" s="26">
        <v>1547</v>
      </c>
      <c r="M8" s="24" t="s">
        <v>25</v>
      </c>
    </row>
    <row r="9" spans="1:13" s="10" customFormat="1" ht="13.5">
      <c r="A9" s="6" t="s">
        <v>22</v>
      </c>
      <c r="B9" s="35">
        <v>28</v>
      </c>
      <c r="C9" s="35">
        <v>28</v>
      </c>
      <c r="D9" s="36" t="s">
        <v>15</v>
      </c>
      <c r="E9" s="35">
        <v>45</v>
      </c>
      <c r="F9" s="26">
        <v>21900</v>
      </c>
      <c r="G9" s="26">
        <v>11307</v>
      </c>
      <c r="H9" s="26">
        <v>21012</v>
      </c>
      <c r="I9" s="26">
        <v>10944</v>
      </c>
      <c r="J9" s="26">
        <v>888</v>
      </c>
      <c r="K9" s="26">
        <v>363</v>
      </c>
      <c r="L9" s="26">
        <v>1529</v>
      </c>
      <c r="M9" s="24">
        <v>1098</v>
      </c>
    </row>
    <row r="10" spans="1:14" s="18" customFormat="1" ht="13.5">
      <c r="A10" s="9" t="s">
        <v>23</v>
      </c>
      <c r="B10" s="40">
        <v>27</v>
      </c>
      <c r="C10" s="40">
        <v>27</v>
      </c>
      <c r="D10" s="41" t="s">
        <v>16</v>
      </c>
      <c r="E10" s="40">
        <v>44</v>
      </c>
      <c r="F10" s="40">
        <v>22063</v>
      </c>
      <c r="G10" s="40">
        <v>11350</v>
      </c>
      <c r="H10" s="40">
        <v>21182</v>
      </c>
      <c r="I10" s="40">
        <v>11010</v>
      </c>
      <c r="J10" s="40">
        <v>881</v>
      </c>
      <c r="K10" s="40">
        <v>340</v>
      </c>
      <c r="L10" s="40">
        <v>1500</v>
      </c>
      <c r="M10" s="40">
        <v>1069</v>
      </c>
      <c r="N10" s="42"/>
    </row>
    <row r="11" spans="1:13" s="10" customFormat="1" ht="13.5">
      <c r="A11" s="4" t="s">
        <v>24</v>
      </c>
      <c r="B11" s="28"/>
      <c r="C11" s="28"/>
      <c r="D11" s="28"/>
      <c r="E11" s="28"/>
      <c r="F11" s="23"/>
      <c r="G11" s="23"/>
      <c r="H11" s="23"/>
      <c r="I11" s="23"/>
      <c r="J11" s="23"/>
      <c r="K11" s="23"/>
      <c r="L11" s="23"/>
      <c r="M11" s="37"/>
    </row>
    <row r="12" spans="1:13" s="10" customFormat="1" ht="13.5">
      <c r="A12" s="11" t="s">
        <v>12</v>
      </c>
      <c r="B12" s="28">
        <v>18</v>
      </c>
      <c r="C12" s="28">
        <v>18</v>
      </c>
      <c r="D12" s="29" t="s">
        <v>17</v>
      </c>
      <c r="E12" s="28">
        <v>33</v>
      </c>
      <c r="F12" s="23">
        <f>H12+J12</f>
        <v>13476</v>
      </c>
      <c r="G12" s="23">
        <f>I12+K12</f>
        <v>6637</v>
      </c>
      <c r="H12" s="23">
        <v>12595</v>
      </c>
      <c r="I12" s="23">
        <v>6297</v>
      </c>
      <c r="J12" s="23">
        <v>881</v>
      </c>
      <c r="K12" s="23">
        <v>340</v>
      </c>
      <c r="L12" s="23">
        <v>1006</v>
      </c>
      <c r="M12" s="38">
        <v>706</v>
      </c>
    </row>
    <row r="13" spans="1:13" s="10" customFormat="1" ht="13.5">
      <c r="A13" s="12" t="s">
        <v>13</v>
      </c>
      <c r="B13" s="30">
        <v>9</v>
      </c>
      <c r="C13" s="30">
        <v>9</v>
      </c>
      <c r="D13" s="31" t="s">
        <v>17</v>
      </c>
      <c r="E13" s="30">
        <v>11</v>
      </c>
      <c r="F13" s="32">
        <f>H13</f>
        <v>8587</v>
      </c>
      <c r="G13" s="32">
        <f>I13</f>
        <v>4713</v>
      </c>
      <c r="H13" s="32">
        <v>8587</v>
      </c>
      <c r="I13" s="32">
        <v>4713</v>
      </c>
      <c r="J13" s="33" t="s">
        <v>17</v>
      </c>
      <c r="K13" s="34" t="s">
        <v>17</v>
      </c>
      <c r="L13" s="32">
        <v>494</v>
      </c>
      <c r="M13" s="39">
        <v>363</v>
      </c>
    </row>
    <row r="14" spans="1:13" ht="13.5">
      <c r="A14" s="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 t="s">
        <v>14</v>
      </c>
    </row>
    <row r="15" ht="13.5">
      <c r="A15" s="8"/>
    </row>
  </sheetData>
  <mergeCells count="9">
    <mergeCell ref="F3:K3"/>
    <mergeCell ref="A1:M1"/>
    <mergeCell ref="L3:L4"/>
    <mergeCell ref="A3:A5"/>
    <mergeCell ref="B3:D3"/>
    <mergeCell ref="B4:B5"/>
    <mergeCell ref="C4:C5"/>
    <mergeCell ref="D4:D5"/>
    <mergeCell ref="E3:E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2011-11-14T11:22:53Z</cp:lastPrinted>
  <dcterms:created xsi:type="dcterms:W3CDTF">1997-06-20T06:19:40Z</dcterms:created>
  <dcterms:modified xsi:type="dcterms:W3CDTF">2011-11-28T07:34:11Z</dcterms:modified>
  <cp:category/>
  <cp:version/>
  <cp:contentType/>
  <cp:contentStatus/>
</cp:coreProperties>
</file>