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<sst xmlns="http://schemas.openxmlformats.org/spreadsheetml/2006/main" count="112" uniqueCount="48">
  <si>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(各年５月１日現在)</t>
  </si>
  <si>
    <t>学校数</t>
  </si>
  <si>
    <t>短期大学</t>
  </si>
  <si>
    <t>総数</t>
  </si>
  <si>
    <t>男</t>
  </si>
  <si>
    <t>女</t>
  </si>
  <si>
    <t>ノートルダム清心女子大学</t>
  </si>
  <si>
    <t>中国学園大学</t>
  </si>
  <si>
    <t>教員数</t>
  </si>
  <si>
    <t>職員数</t>
  </si>
  <si>
    <t>年次</t>
  </si>
  <si>
    <t>大学院</t>
  </si>
  <si>
    <t>岡山大学</t>
  </si>
  <si>
    <t>岡山商科大学</t>
  </si>
  <si>
    <t>岡山理科大学</t>
  </si>
  <si>
    <t>就実大学</t>
  </si>
  <si>
    <t>山陽学園大学</t>
  </si>
  <si>
    <t>就実短期大学</t>
  </si>
  <si>
    <t>山陽学園短期大学</t>
  </si>
  <si>
    <t>うち
兼務者</t>
  </si>
  <si>
    <t>うち
留学生数</t>
  </si>
  <si>
    <t>清心女子大学</t>
  </si>
  <si>
    <t>中国短期大学</t>
  </si>
  <si>
    <t>環太平洋大学</t>
  </si>
  <si>
    <t xml:space="preserve">大   </t>
  </si>
  <si>
    <t>学</t>
  </si>
  <si>
    <t>学　　</t>
  </si>
  <si>
    <t>生数　　    　</t>
  </si>
  <si>
    <t>山陽学園短期大学</t>
  </si>
  <si>
    <t>中国短期大学</t>
  </si>
  <si>
    <t>環太平洋大学</t>
  </si>
  <si>
    <t>資料 各大学及び短期大学</t>
  </si>
  <si>
    <t>７１　市内の大学・短期大学の状況</t>
  </si>
  <si>
    <t>年次</t>
  </si>
  <si>
    <t xml:space="preserve">   ２５</t>
  </si>
  <si>
    <t>-</t>
  </si>
  <si>
    <t xml:space="preserve">   ２６</t>
  </si>
  <si>
    <t>平成２３年</t>
  </si>
  <si>
    <t>平成２３年</t>
  </si>
  <si>
    <t xml:space="preserve">   ２４</t>
  </si>
  <si>
    <t xml:space="preserve">   ２４</t>
  </si>
  <si>
    <t xml:space="preserve">   ２５</t>
  </si>
  <si>
    <t xml:space="preserve">   ２６</t>
  </si>
  <si>
    <t xml:space="preserve">   ２７</t>
  </si>
  <si>
    <t xml:space="preserve">   ２７</t>
  </si>
  <si>
    <t>(平成２７年)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</si>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</sst>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 quotePrefix="1">
      <alignment horizontal="center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5" fillId="33" borderId="0" xfId="0" applyFont="1" applyFill="1" applyAlignment="1" quotePrefix="1">
      <alignment horizontal="center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vertical="center"/>
    </xf>
    <xf numFmtId="0" fontId="4" fillId="33" borderId="11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8" fillId="33" borderId="11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176" fontId="9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 shrinkToFit="1"/>
    </xf>
    <xf numFmtId="176" fontId="4" fillId="33" borderId="17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/>
    </xf>
    <xf numFmtId="176" fontId="5" fillId="0" borderId="0" xfId="0" applyNumberFormat="1" applyFont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33" borderId="0" xfId="0" applyFont="1" applyFill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SheetLayoutView="100" zoomScalePageLayoutView="0" workbookViewId="0" topLeftCell="C1">
      <selection activeCell="Q10" sqref="Q10"/>
    </sheetView>
  </sheetViews>
  <sheetFormatPr defaultColWidth="9.00390625" defaultRowHeight="13.5"/>
  <cols>
    <col min="1" max="1" width="9.375" style="0" customWidth="1"/>
    <col min="2" max="2" width="13.375" style="0" customWidth="1"/>
    <col min="3" max="17" width="8.50390625" style="0" customWidth="1"/>
    <col min="18" max="18" width="21.00390625" style="0" bestFit="1" customWidth="1"/>
  </cols>
  <sheetData>
    <row r="1" spans="1:18" ht="14.2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2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4"/>
      <c r="Q2" s="5"/>
      <c r="R2" s="5" t="s">
        <v>0</v>
      </c>
    </row>
    <row r="3" spans="1:19" ht="12" customHeight="1">
      <c r="A3" s="84" t="s">
        <v>33</v>
      </c>
      <c r="B3" s="87" t="s">
        <v>1</v>
      </c>
      <c r="C3" s="26" t="s">
        <v>8</v>
      </c>
      <c r="D3" s="28"/>
      <c r="E3" s="26" t="s">
        <v>9</v>
      </c>
      <c r="F3" s="28"/>
      <c r="G3" s="76" t="s">
        <v>26</v>
      </c>
      <c r="H3" s="77"/>
      <c r="I3" s="77"/>
      <c r="J3" s="78" t="s">
        <v>27</v>
      </c>
      <c r="K3" s="79"/>
      <c r="L3" s="79"/>
      <c r="M3" s="79"/>
      <c r="N3" s="79"/>
      <c r="O3" s="79"/>
      <c r="P3" s="79"/>
      <c r="Q3" s="80"/>
      <c r="R3" s="81" t="s">
        <v>10</v>
      </c>
      <c r="S3" s="13"/>
    </row>
    <row r="4" spans="1:19" ht="12" customHeight="1">
      <c r="A4" s="85"/>
      <c r="B4" s="88"/>
      <c r="C4" s="56"/>
      <c r="D4" s="58" t="s">
        <v>19</v>
      </c>
      <c r="E4" s="56"/>
      <c r="F4" s="58" t="s">
        <v>19</v>
      </c>
      <c r="G4" s="73" t="s">
        <v>3</v>
      </c>
      <c r="H4" s="58" t="s">
        <v>20</v>
      </c>
      <c r="I4" s="23" t="s">
        <v>24</v>
      </c>
      <c r="J4" s="61" t="s">
        <v>25</v>
      </c>
      <c r="K4" s="75"/>
      <c r="L4" s="60" t="s">
        <v>2</v>
      </c>
      <c r="M4" s="61"/>
      <c r="N4" s="62"/>
      <c r="O4" s="60" t="s">
        <v>11</v>
      </c>
      <c r="P4" s="61"/>
      <c r="Q4" s="61"/>
      <c r="R4" s="82"/>
      <c r="S4" s="13"/>
    </row>
    <row r="5" spans="1:19" ht="12" customHeight="1">
      <c r="A5" s="86"/>
      <c r="B5" s="59"/>
      <c r="C5" s="57"/>
      <c r="D5" s="59"/>
      <c r="E5" s="57"/>
      <c r="F5" s="59"/>
      <c r="G5" s="59"/>
      <c r="H5" s="74"/>
      <c r="I5" s="25" t="s">
        <v>3</v>
      </c>
      <c r="J5" s="25" t="s">
        <v>4</v>
      </c>
      <c r="K5" s="25" t="s">
        <v>5</v>
      </c>
      <c r="L5" s="25" t="s">
        <v>3</v>
      </c>
      <c r="M5" s="25" t="s">
        <v>4</v>
      </c>
      <c r="N5" s="25" t="s">
        <v>5</v>
      </c>
      <c r="O5" s="25" t="s">
        <v>3</v>
      </c>
      <c r="P5" s="25" t="s">
        <v>4</v>
      </c>
      <c r="Q5" s="23" t="s">
        <v>5</v>
      </c>
      <c r="R5" s="83"/>
      <c r="S5" s="13"/>
    </row>
    <row r="6" spans="1:19" s="18" customFormat="1" ht="12" customHeight="1">
      <c r="A6" s="24" t="s">
        <v>38</v>
      </c>
      <c r="B6" s="53">
        <v>11</v>
      </c>
      <c r="C6" s="36">
        <v>3514</v>
      </c>
      <c r="D6" s="36">
        <v>1487</v>
      </c>
      <c r="E6" s="36">
        <v>1649</v>
      </c>
      <c r="F6" s="36">
        <v>119</v>
      </c>
      <c r="G6" s="36">
        <v>29071</v>
      </c>
      <c r="H6" s="36">
        <v>1227</v>
      </c>
      <c r="I6" s="36">
        <v>23927</v>
      </c>
      <c r="J6" s="36">
        <v>13221</v>
      </c>
      <c r="K6" s="36">
        <v>10706</v>
      </c>
      <c r="L6" s="36">
        <v>1450</v>
      </c>
      <c r="M6" s="36">
        <v>70</v>
      </c>
      <c r="N6" s="36">
        <v>1380</v>
      </c>
      <c r="O6" s="36">
        <v>3694</v>
      </c>
      <c r="P6" s="36">
        <v>2589</v>
      </c>
      <c r="Q6" s="36">
        <v>1105</v>
      </c>
      <c r="R6" s="43" t="s">
        <v>37</v>
      </c>
      <c r="S6" s="17"/>
    </row>
    <row r="7" spans="1:19" s="18" customFormat="1" ht="12" customHeight="1">
      <c r="A7" s="8" t="s">
        <v>40</v>
      </c>
      <c r="B7" s="30">
        <v>11</v>
      </c>
      <c r="C7" s="37">
        <v>3492</v>
      </c>
      <c r="D7" s="37">
        <v>1423</v>
      </c>
      <c r="E7" s="37">
        <v>1617</v>
      </c>
      <c r="F7" s="38">
        <v>86</v>
      </c>
      <c r="G7" s="51">
        <v>29312</v>
      </c>
      <c r="H7" s="37">
        <v>1141</v>
      </c>
      <c r="I7" s="37">
        <v>24373</v>
      </c>
      <c r="J7" s="37">
        <v>13539</v>
      </c>
      <c r="K7" s="37">
        <v>10834</v>
      </c>
      <c r="L7" s="37">
        <v>1440</v>
      </c>
      <c r="M7" s="38">
        <v>78</v>
      </c>
      <c r="N7" s="37">
        <v>1362</v>
      </c>
      <c r="O7" s="37">
        <v>3499</v>
      </c>
      <c r="P7" s="37">
        <v>2454</v>
      </c>
      <c r="Q7" s="36">
        <v>1045</v>
      </c>
      <c r="R7" s="31" t="s">
        <v>39</v>
      </c>
      <c r="S7" s="17"/>
    </row>
    <row r="8" spans="1:19" s="18" customFormat="1" ht="12" customHeight="1">
      <c r="A8" s="8" t="s">
        <v>34</v>
      </c>
      <c r="B8" s="30">
        <v>11</v>
      </c>
      <c r="C8" s="37">
        <v>3566</v>
      </c>
      <c r="D8" s="37">
        <v>1519</v>
      </c>
      <c r="E8" s="37">
        <v>1807</v>
      </c>
      <c r="F8" s="38">
        <v>133</v>
      </c>
      <c r="G8" s="51">
        <v>29553</v>
      </c>
      <c r="H8" s="37">
        <v>1083</v>
      </c>
      <c r="I8" s="37">
        <v>24870</v>
      </c>
      <c r="J8" s="37">
        <v>13851</v>
      </c>
      <c r="K8" s="37">
        <v>11015</v>
      </c>
      <c r="L8" s="37">
        <v>1392</v>
      </c>
      <c r="M8" s="38">
        <v>67</v>
      </c>
      <c r="N8" s="37">
        <v>1325</v>
      </c>
      <c r="O8" s="37">
        <v>3296</v>
      </c>
      <c r="P8" s="37">
        <v>2307</v>
      </c>
      <c r="Q8" s="37">
        <v>989</v>
      </c>
      <c r="R8" s="31" t="s">
        <v>41</v>
      </c>
      <c r="S8" s="17"/>
    </row>
    <row r="9" spans="1:19" s="18" customFormat="1" ht="12" customHeight="1">
      <c r="A9" s="8" t="s">
        <v>36</v>
      </c>
      <c r="B9" s="30">
        <v>11</v>
      </c>
      <c r="C9" s="36">
        <v>3821</v>
      </c>
      <c r="D9" s="36">
        <v>1557</v>
      </c>
      <c r="E9" s="36">
        <v>2798</v>
      </c>
      <c r="F9" s="36">
        <v>194</v>
      </c>
      <c r="G9" s="50">
        <v>29774</v>
      </c>
      <c r="H9" s="36">
        <v>960</v>
      </c>
      <c r="I9" s="36">
        <v>25588</v>
      </c>
      <c r="J9" s="36">
        <v>14047</v>
      </c>
      <c r="K9" s="36">
        <v>11541</v>
      </c>
      <c r="L9" s="36">
        <v>956</v>
      </c>
      <c r="M9" s="36">
        <v>34</v>
      </c>
      <c r="N9" s="36">
        <v>922</v>
      </c>
      <c r="O9" s="36">
        <v>3230</v>
      </c>
      <c r="P9" s="36">
        <v>2273</v>
      </c>
      <c r="Q9" s="36">
        <v>957</v>
      </c>
      <c r="R9" s="31" t="s">
        <v>42</v>
      </c>
      <c r="S9" s="17"/>
    </row>
    <row r="10" spans="1:19" s="20" customFormat="1" ht="12" customHeight="1">
      <c r="A10" s="27" t="s">
        <v>44</v>
      </c>
      <c r="B10" s="44">
        <v>11</v>
      </c>
      <c r="C10" s="45">
        <v>3853</v>
      </c>
      <c r="D10" s="45">
        <v>1561</v>
      </c>
      <c r="E10" s="45">
        <v>2760</v>
      </c>
      <c r="F10" s="45">
        <v>107</v>
      </c>
      <c r="G10" s="45">
        <v>30266</v>
      </c>
      <c r="H10" s="45">
        <v>1163</v>
      </c>
      <c r="I10" s="45">
        <v>25772</v>
      </c>
      <c r="J10" s="45">
        <v>14273</v>
      </c>
      <c r="K10" s="45">
        <v>11499</v>
      </c>
      <c r="L10" s="45">
        <v>1245</v>
      </c>
      <c r="M10" s="45">
        <v>50</v>
      </c>
      <c r="N10" s="45">
        <v>1195</v>
      </c>
      <c r="O10" s="45">
        <v>3249</v>
      </c>
      <c r="P10" s="45">
        <v>2281</v>
      </c>
      <c r="Q10" s="45">
        <v>968</v>
      </c>
      <c r="R10" s="32" t="s">
        <v>43</v>
      </c>
      <c r="S10" s="19"/>
    </row>
    <row r="11" spans="1:19" ht="12" customHeight="1">
      <c r="A11" s="6"/>
      <c r="B11" s="6"/>
      <c r="C11" s="39"/>
      <c r="D11" s="40"/>
      <c r="E11" s="40"/>
      <c r="F11" s="41"/>
      <c r="G11" s="40"/>
      <c r="H11" s="40"/>
      <c r="I11" s="41"/>
      <c r="J11" s="41"/>
      <c r="K11" s="41"/>
      <c r="L11" s="40"/>
      <c r="M11" s="40"/>
      <c r="N11" s="40"/>
      <c r="O11" s="41"/>
      <c r="P11" s="41"/>
      <c r="Q11" s="41"/>
      <c r="R11" s="12"/>
      <c r="S11" s="13"/>
    </row>
    <row r="12" spans="1:19" ht="12" customHeight="1">
      <c r="A12" s="67" t="s">
        <v>45</v>
      </c>
      <c r="B12" s="6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9" t="s">
        <v>45</v>
      </c>
      <c r="S12" s="13"/>
    </row>
    <row r="13" spans="1:19" ht="12" customHeight="1">
      <c r="A13" s="65" t="s">
        <v>12</v>
      </c>
      <c r="B13" s="66"/>
      <c r="C13" s="41">
        <v>2182</v>
      </c>
      <c r="D13" s="41">
        <v>707</v>
      </c>
      <c r="E13" s="41">
        <v>2307</v>
      </c>
      <c r="F13" s="41">
        <v>1</v>
      </c>
      <c r="G13" s="41">
        <v>13242</v>
      </c>
      <c r="H13" s="41">
        <v>376</v>
      </c>
      <c r="I13" s="41">
        <v>10293</v>
      </c>
      <c r="J13" s="41">
        <v>6046</v>
      </c>
      <c r="K13" s="41">
        <v>4247</v>
      </c>
      <c r="L13" s="47" t="s">
        <v>35</v>
      </c>
      <c r="M13" s="47" t="str">
        <f>L13</f>
        <v>-</v>
      </c>
      <c r="N13" s="47" t="str">
        <f>M13</f>
        <v>-</v>
      </c>
      <c r="O13" s="41">
        <v>2949</v>
      </c>
      <c r="P13" s="41">
        <v>2065</v>
      </c>
      <c r="Q13" s="41">
        <v>884</v>
      </c>
      <c r="R13" s="21" t="s">
        <v>12</v>
      </c>
      <c r="S13" s="13"/>
    </row>
    <row r="14" spans="1:19" ht="12" customHeight="1">
      <c r="A14" s="65" t="s">
        <v>6</v>
      </c>
      <c r="B14" s="66"/>
      <c r="C14" s="41">
        <v>229</v>
      </c>
      <c r="D14" s="41">
        <v>135</v>
      </c>
      <c r="E14" s="41">
        <v>73</v>
      </c>
      <c r="F14" s="47" t="s">
        <v>35</v>
      </c>
      <c r="G14" s="41">
        <v>2305</v>
      </c>
      <c r="H14" s="47" t="s">
        <v>46</v>
      </c>
      <c r="I14" s="41">
        <v>2290</v>
      </c>
      <c r="J14" s="47" t="s">
        <v>46</v>
      </c>
      <c r="K14" s="41">
        <v>2290</v>
      </c>
      <c r="L14" s="47" t="s">
        <v>46</v>
      </c>
      <c r="M14" s="54" t="s">
        <v>47</v>
      </c>
      <c r="N14" s="47" t="s">
        <v>47</v>
      </c>
      <c r="O14" s="41">
        <v>15</v>
      </c>
      <c r="P14" s="49" t="s">
        <v>46</v>
      </c>
      <c r="Q14" s="41">
        <v>15</v>
      </c>
      <c r="R14" s="21" t="s">
        <v>21</v>
      </c>
      <c r="S14" s="13"/>
    </row>
    <row r="15" spans="1:19" ht="12" customHeight="1">
      <c r="A15" s="65" t="s">
        <v>13</v>
      </c>
      <c r="B15" s="66"/>
      <c r="C15" s="41">
        <v>135</v>
      </c>
      <c r="D15" s="41">
        <v>53</v>
      </c>
      <c r="E15" s="41">
        <v>47</v>
      </c>
      <c r="F15" s="47" t="s">
        <v>46</v>
      </c>
      <c r="G15" s="41">
        <v>1426</v>
      </c>
      <c r="H15" s="41">
        <v>440</v>
      </c>
      <c r="I15" s="41">
        <v>1395</v>
      </c>
      <c r="J15" s="41">
        <v>1034</v>
      </c>
      <c r="K15" s="41">
        <v>361</v>
      </c>
      <c r="L15" s="47" t="s">
        <v>46</v>
      </c>
      <c r="M15" s="47" t="s">
        <v>47</v>
      </c>
      <c r="N15" s="54" t="s">
        <v>35</v>
      </c>
      <c r="O15" s="41">
        <v>31</v>
      </c>
      <c r="P15" s="41">
        <v>21</v>
      </c>
      <c r="Q15" s="41">
        <v>10</v>
      </c>
      <c r="R15" s="21" t="s">
        <v>13</v>
      </c>
      <c r="S15" s="13"/>
    </row>
    <row r="16" spans="1:19" ht="12" customHeight="1">
      <c r="A16" s="65" t="s">
        <v>14</v>
      </c>
      <c r="B16" s="66"/>
      <c r="C16" s="41">
        <v>573</v>
      </c>
      <c r="D16" s="41">
        <v>304</v>
      </c>
      <c r="E16" s="41">
        <v>114</v>
      </c>
      <c r="F16" s="41">
        <v>31</v>
      </c>
      <c r="G16" s="41">
        <v>6198</v>
      </c>
      <c r="H16" s="41">
        <v>135</v>
      </c>
      <c r="I16" s="41">
        <v>5984</v>
      </c>
      <c r="J16" s="41">
        <v>4825</v>
      </c>
      <c r="K16" s="41">
        <v>1159</v>
      </c>
      <c r="L16" s="47" t="s">
        <v>46</v>
      </c>
      <c r="M16" s="47" t="s">
        <v>47</v>
      </c>
      <c r="N16" s="47" t="s">
        <v>46</v>
      </c>
      <c r="O16" s="41">
        <v>214</v>
      </c>
      <c r="P16" s="41">
        <v>179</v>
      </c>
      <c r="Q16" s="41">
        <v>35</v>
      </c>
      <c r="R16" s="21" t="s">
        <v>14</v>
      </c>
      <c r="S16" s="13"/>
    </row>
    <row r="17" spans="1:19" ht="12" customHeight="1">
      <c r="A17" s="65" t="s">
        <v>15</v>
      </c>
      <c r="B17" s="66"/>
      <c r="C17" s="41">
        <v>242</v>
      </c>
      <c r="D17" s="41">
        <v>120</v>
      </c>
      <c r="E17" s="41">
        <v>48</v>
      </c>
      <c r="F17" s="41">
        <v>17</v>
      </c>
      <c r="G17" s="41">
        <v>2582</v>
      </c>
      <c r="H17" s="41">
        <v>15</v>
      </c>
      <c r="I17" s="41">
        <v>2560</v>
      </c>
      <c r="J17" s="41">
        <v>765</v>
      </c>
      <c r="K17" s="41">
        <v>1795</v>
      </c>
      <c r="L17" s="47" t="s">
        <v>46</v>
      </c>
      <c r="M17" s="47" t="s">
        <v>35</v>
      </c>
      <c r="N17" s="47" t="s">
        <v>47</v>
      </c>
      <c r="O17" s="41">
        <v>22</v>
      </c>
      <c r="P17" s="41">
        <v>12</v>
      </c>
      <c r="Q17" s="41">
        <v>10</v>
      </c>
      <c r="R17" s="21" t="s">
        <v>15</v>
      </c>
      <c r="S17" s="13"/>
    </row>
    <row r="18" spans="1:19" ht="12" customHeight="1">
      <c r="A18" s="65" t="s">
        <v>16</v>
      </c>
      <c r="B18" s="66"/>
      <c r="C18" s="41">
        <v>134</v>
      </c>
      <c r="D18" s="41">
        <v>79</v>
      </c>
      <c r="E18" s="41">
        <v>34</v>
      </c>
      <c r="F18" s="41">
        <v>9</v>
      </c>
      <c r="G18" s="41">
        <v>655</v>
      </c>
      <c r="H18" s="47">
        <v>97</v>
      </c>
      <c r="I18" s="41">
        <v>646</v>
      </c>
      <c r="J18" s="41">
        <v>141</v>
      </c>
      <c r="K18" s="41">
        <v>505</v>
      </c>
      <c r="L18" s="47" t="s">
        <v>46</v>
      </c>
      <c r="M18" s="47" t="s">
        <v>46</v>
      </c>
      <c r="N18" s="47" t="s">
        <v>46</v>
      </c>
      <c r="O18" s="49">
        <v>9</v>
      </c>
      <c r="P18" s="49" t="s">
        <v>46</v>
      </c>
      <c r="Q18" s="49">
        <v>9</v>
      </c>
      <c r="R18" s="21" t="s">
        <v>16</v>
      </c>
      <c r="S18" s="13"/>
    </row>
    <row r="19" spans="1:19" ht="12" customHeight="1">
      <c r="A19" s="65" t="s">
        <v>7</v>
      </c>
      <c r="B19" s="66"/>
      <c r="C19" s="41">
        <v>80</v>
      </c>
      <c r="D19" s="41">
        <v>24</v>
      </c>
      <c r="E19" s="41">
        <v>20</v>
      </c>
      <c r="F19" s="41">
        <v>3</v>
      </c>
      <c r="G19" s="41">
        <v>611</v>
      </c>
      <c r="H19" s="47">
        <v>3</v>
      </c>
      <c r="I19" s="41">
        <v>602</v>
      </c>
      <c r="J19" s="41">
        <v>126</v>
      </c>
      <c r="K19" s="41">
        <v>476</v>
      </c>
      <c r="L19" s="47" t="s">
        <v>46</v>
      </c>
      <c r="M19" s="47" t="s">
        <v>46</v>
      </c>
      <c r="N19" s="47" t="s">
        <v>46</v>
      </c>
      <c r="O19" s="41">
        <v>9</v>
      </c>
      <c r="P19" s="41">
        <v>4</v>
      </c>
      <c r="Q19" s="41">
        <v>5</v>
      </c>
      <c r="R19" s="21" t="s">
        <v>7</v>
      </c>
      <c r="S19" s="13"/>
    </row>
    <row r="20" spans="1:19" ht="12" customHeight="1">
      <c r="A20" s="65" t="s">
        <v>17</v>
      </c>
      <c r="B20" s="66"/>
      <c r="C20" s="41">
        <v>68</v>
      </c>
      <c r="D20" s="41">
        <v>47</v>
      </c>
      <c r="E20" s="41">
        <v>7</v>
      </c>
      <c r="F20" s="41">
        <v>4</v>
      </c>
      <c r="G20" s="41">
        <v>410</v>
      </c>
      <c r="H20" s="41" t="s">
        <v>46</v>
      </c>
      <c r="I20" s="47" t="s">
        <v>46</v>
      </c>
      <c r="J20" s="47" t="s">
        <v>46</v>
      </c>
      <c r="K20" s="47" t="s">
        <v>47</v>
      </c>
      <c r="L20" s="41">
        <v>410</v>
      </c>
      <c r="M20" s="47">
        <v>4</v>
      </c>
      <c r="N20" s="41">
        <v>406</v>
      </c>
      <c r="O20" s="49" t="s">
        <v>46</v>
      </c>
      <c r="P20" s="49" t="s">
        <v>46</v>
      </c>
      <c r="Q20" s="49" t="s">
        <v>46</v>
      </c>
      <c r="R20" s="21" t="s">
        <v>17</v>
      </c>
      <c r="S20" s="13"/>
    </row>
    <row r="21" spans="1:19" ht="12" customHeight="1">
      <c r="A21" s="65" t="s">
        <v>18</v>
      </c>
      <c r="B21" s="66"/>
      <c r="C21" s="41">
        <v>50</v>
      </c>
      <c r="D21" s="41">
        <v>32</v>
      </c>
      <c r="E21" s="41">
        <v>34</v>
      </c>
      <c r="F21" s="41">
        <v>25</v>
      </c>
      <c r="G21" s="41">
        <v>342</v>
      </c>
      <c r="H21" s="47" t="s">
        <v>46</v>
      </c>
      <c r="I21" s="47" t="s">
        <v>46</v>
      </c>
      <c r="J21" s="47" t="s">
        <v>46</v>
      </c>
      <c r="K21" s="47" t="s">
        <v>46</v>
      </c>
      <c r="L21" s="41">
        <v>342</v>
      </c>
      <c r="M21" s="41">
        <v>16</v>
      </c>
      <c r="N21" s="41">
        <v>326</v>
      </c>
      <c r="O21" s="49" t="s">
        <v>46</v>
      </c>
      <c r="P21" s="49" t="s">
        <v>46</v>
      </c>
      <c r="Q21" s="49" t="s">
        <v>46</v>
      </c>
      <c r="R21" s="52" t="s">
        <v>28</v>
      </c>
      <c r="S21" s="13"/>
    </row>
    <row r="22" spans="1:19" ht="12" customHeight="1">
      <c r="A22" s="71" t="s">
        <v>22</v>
      </c>
      <c r="B22" s="66"/>
      <c r="C22" s="41">
        <v>71</v>
      </c>
      <c r="D22" s="41">
        <v>32</v>
      </c>
      <c r="E22" s="41">
        <v>24</v>
      </c>
      <c r="F22" s="41">
        <v>4</v>
      </c>
      <c r="G22" s="41">
        <v>493</v>
      </c>
      <c r="H22" s="47">
        <v>1</v>
      </c>
      <c r="I22" s="47" t="s">
        <v>46</v>
      </c>
      <c r="J22" s="47" t="s">
        <v>46</v>
      </c>
      <c r="K22" s="47" t="s">
        <v>46</v>
      </c>
      <c r="L22" s="41">
        <v>493</v>
      </c>
      <c r="M22" s="41">
        <v>30</v>
      </c>
      <c r="N22" s="41">
        <v>463</v>
      </c>
      <c r="O22" s="49" t="s">
        <v>46</v>
      </c>
      <c r="P22" s="49" t="s">
        <v>46</v>
      </c>
      <c r="Q22" s="49" t="s">
        <v>46</v>
      </c>
      <c r="R22" s="21" t="s">
        <v>29</v>
      </c>
      <c r="S22" s="13"/>
    </row>
    <row r="23" spans="1:19" ht="12" customHeight="1">
      <c r="A23" s="69" t="s">
        <v>23</v>
      </c>
      <c r="B23" s="70"/>
      <c r="C23" s="42">
        <v>89</v>
      </c>
      <c r="D23" s="42">
        <v>28</v>
      </c>
      <c r="E23" s="42">
        <v>52</v>
      </c>
      <c r="F23" s="42">
        <v>13</v>
      </c>
      <c r="G23" s="42">
        <v>2002</v>
      </c>
      <c r="H23" s="42">
        <v>96</v>
      </c>
      <c r="I23" s="42">
        <v>2002</v>
      </c>
      <c r="J23" s="42">
        <v>1336</v>
      </c>
      <c r="K23" s="42">
        <v>666</v>
      </c>
      <c r="L23" s="42" t="s">
        <v>46</v>
      </c>
      <c r="M23" s="42" t="s">
        <v>46</v>
      </c>
      <c r="N23" s="42" t="s">
        <v>46</v>
      </c>
      <c r="O23" s="48" t="s">
        <v>46</v>
      </c>
      <c r="P23" s="48" t="s">
        <v>46</v>
      </c>
      <c r="Q23" s="48" t="s">
        <v>47</v>
      </c>
      <c r="R23" s="22" t="s">
        <v>30</v>
      </c>
      <c r="S23" s="13"/>
    </row>
    <row r="24" spans="1:19" ht="12" customHeight="1">
      <c r="A24" s="63"/>
      <c r="B24" s="64"/>
      <c r="C24" s="33"/>
      <c r="D24" s="33"/>
      <c r="E24" s="33"/>
      <c r="F24" s="34"/>
      <c r="G24" s="33"/>
      <c r="H24" s="33"/>
      <c r="I24" s="34"/>
      <c r="J24" s="34"/>
      <c r="K24" s="34"/>
      <c r="L24" s="33"/>
      <c r="M24" s="33"/>
      <c r="N24" s="33"/>
      <c r="O24" s="34"/>
      <c r="P24" s="35"/>
      <c r="Q24" s="55"/>
      <c r="R24" s="11" t="s">
        <v>31</v>
      </c>
      <c r="S24" s="13"/>
    </row>
    <row r="25" spans="1:18" ht="12" customHeight="1">
      <c r="A25" s="9"/>
      <c r="B25" s="10"/>
      <c r="C25" s="10"/>
      <c r="D25" s="10"/>
      <c r="E25" s="10"/>
      <c r="F25" s="7"/>
      <c r="G25" s="10"/>
      <c r="H25" s="10"/>
      <c r="I25" s="7"/>
      <c r="J25" s="7"/>
      <c r="K25" s="7"/>
      <c r="L25" s="10"/>
      <c r="M25" s="10"/>
      <c r="N25" s="10"/>
      <c r="O25" s="7"/>
      <c r="P25" s="14"/>
      <c r="Q25" s="15"/>
      <c r="R25" s="16"/>
    </row>
    <row r="26" spans="1:18" ht="12" customHeight="1">
      <c r="A26" s="9"/>
      <c r="B26" s="1"/>
      <c r="C26" s="1"/>
      <c r="D26" s="1"/>
      <c r="E26" s="1"/>
      <c r="F26" s="1"/>
      <c r="G26" s="4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12" customHeight="1"/>
  </sheetData>
  <sheetProtection/>
  <mergeCells count="28">
    <mergeCell ref="A1:R1"/>
    <mergeCell ref="G4:G5"/>
    <mergeCell ref="H4:H5"/>
    <mergeCell ref="J4:K4"/>
    <mergeCell ref="G3:I3"/>
    <mergeCell ref="J3:Q3"/>
    <mergeCell ref="R3:R5"/>
    <mergeCell ref="A3:A5"/>
    <mergeCell ref="B3:B5"/>
    <mergeCell ref="C4:C5"/>
    <mergeCell ref="A12:B12"/>
    <mergeCell ref="A16:B16"/>
    <mergeCell ref="A17:B17"/>
    <mergeCell ref="A23:B23"/>
    <mergeCell ref="A13:B13"/>
    <mergeCell ref="A14:B14"/>
    <mergeCell ref="A15:B15"/>
    <mergeCell ref="A22:B22"/>
    <mergeCell ref="E4:E5"/>
    <mergeCell ref="D4:D5"/>
    <mergeCell ref="F4:F5"/>
    <mergeCell ref="L4:N4"/>
    <mergeCell ref="O4:Q4"/>
    <mergeCell ref="A24:B24"/>
    <mergeCell ref="A18:B18"/>
    <mergeCell ref="A20:B20"/>
    <mergeCell ref="A21:B21"/>
    <mergeCell ref="A19:B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cp:lastPrinted>2015-02-25T05:17:06Z</cp:lastPrinted>
  <dcterms:created xsi:type="dcterms:W3CDTF">1997-06-20T06:17:59Z</dcterms:created>
  <dcterms:modified xsi:type="dcterms:W3CDTF">2016-03-16T06:31:40Z</dcterms:modified>
  <cp:category/>
  <cp:version/>
  <cp:contentType/>
  <cp:contentStatus/>
</cp:coreProperties>
</file>