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<sst xmlns="http://schemas.openxmlformats.org/spreadsheetml/2006/main" count="79" uniqueCount="74">
  <si>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</si>
  <si>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</si>
  <si>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</si>
  <si>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</si>
  <si>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</si>
  <si>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</si>
  <si>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</si>
  <si>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</si>
  <si>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</si>
  <si>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</si>
  <si>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</si>
  <si>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</si>
  <si>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</si>
  <si>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</si>
  <si>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</si>
  <si>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</si>
  <si>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</si>
  <si>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</si>
  <si>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</si>
  <si>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</si>
  <si>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</si>
  <si>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</si>
  <si>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</si>
  <si>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</si>
  <si>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</si>
  <si>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</si>
  <si>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</si>
  <si>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</si>
  <si>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</si>
  <si>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</si>
  <si>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</si>
  <si>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</si>
  <si>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</si>
  <si>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</si>
  <si>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</si>
  <si>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</si>
  <si>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</si>
  <si>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</si>
  <si>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</si>
  <si>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</si>
  <si>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</si>
  <si>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</si>
  <si>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</si>
  <si>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</si>
  <si>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</si>
  <si>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</si>
  <si>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</si>
  <si>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</si>
  <si>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</si>
  <si>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</si>
  <si>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</si>
  <si>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</si>
  <si>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</si>
  <si>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</si>
  <si>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</si>
  <si>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</si>
  <si>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</si>
  <si>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</si>
  <si>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</si>
  <si>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</si>
  <si>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</si>
  <si>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</si>
  <si>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</si>
  <si>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</si>
  <si>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</si>
  <si>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</si>
  <si>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</si>
  <si>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</si>
  <si>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</si>
  <si>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</si>
  <si>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</si>
  <si>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</si>
  <si>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</si>
  <si>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平成25年１２月末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</si>
</sst>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4" xfId="22" applyFont="1" applyBorder="1" applyAlignment="1">
      <alignment horizontal="right" vertical="center"/>
      <protection/>
    </xf>
    <xf numFmtId="0" fontId="6" fillId="0" borderId="14" xfId="22" applyFont="1" applyBorder="1" applyAlignment="1">
      <alignment horizontal="left" vertical="center"/>
      <protection/>
    </xf>
    <xf numFmtId="0" fontId="6" fillId="0" borderId="15" xfId="22" applyFont="1" applyBorder="1" applyAlignment="1">
      <alignment horizontal="left"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A33" sqref="A33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310821</v>
      </c>
      <c r="C6" s="21">
        <f t="shared" si="0"/>
        <v>704572</v>
      </c>
      <c r="D6" s="21">
        <f t="shared" si="0"/>
        <v>338467</v>
      </c>
      <c r="E6" s="21">
        <f t="shared" si="0"/>
        <v>366105</v>
      </c>
      <c r="F6" s="21">
        <f t="shared" si="0"/>
        <v>303445</v>
      </c>
      <c r="G6" s="21">
        <f t="shared" si="0"/>
        <v>695175</v>
      </c>
      <c r="H6" s="21">
        <f t="shared" si="0"/>
        <v>334173</v>
      </c>
      <c r="I6" s="21">
        <f t="shared" si="0"/>
        <v>361002</v>
      </c>
      <c r="J6" s="21">
        <f t="shared" si="0"/>
        <v>5558</v>
      </c>
      <c r="K6" s="21">
        <f t="shared" si="0"/>
        <v>9397</v>
      </c>
      <c r="L6" s="21">
        <f t="shared" si="0"/>
        <v>4294</v>
      </c>
      <c r="M6" s="21">
        <f t="shared" si="0"/>
        <v>5103</v>
      </c>
      <c r="N6" s="21">
        <f t="shared" si="0"/>
        <v>27</v>
      </c>
      <c r="O6" s="21">
        <f t="shared" si="0"/>
        <v>-21</v>
      </c>
      <c r="P6" s="21">
        <f t="shared" si="0"/>
        <v>16</v>
      </c>
      <c r="Q6" s="21">
        <f t="shared" si="0"/>
        <v>1818</v>
      </c>
      <c r="R6" s="22">
        <f>(C6/B6)</f>
        <v>2.2668095141576665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136610</v>
      </c>
      <c r="C8" s="21">
        <f t="shared" si="1"/>
        <v>291652</v>
      </c>
      <c r="D8" s="21">
        <f t="shared" si="1"/>
        <v>140448</v>
      </c>
      <c r="E8" s="21">
        <f t="shared" si="1"/>
        <v>151204</v>
      </c>
      <c r="F8" s="21">
        <f t="shared" si="1"/>
        <v>132029</v>
      </c>
      <c r="G8" s="21">
        <f t="shared" si="1"/>
        <v>286016</v>
      </c>
      <c r="H8" s="21">
        <f t="shared" si="1"/>
        <v>137754</v>
      </c>
      <c r="I8" s="21">
        <f t="shared" si="1"/>
        <v>148262</v>
      </c>
      <c r="J8" s="21">
        <f t="shared" si="1"/>
        <v>3730</v>
      </c>
      <c r="K8" s="21">
        <f t="shared" si="1"/>
        <v>5636</v>
      </c>
      <c r="L8" s="21">
        <f t="shared" si="1"/>
        <v>2694</v>
      </c>
      <c r="M8" s="21">
        <f t="shared" si="1"/>
        <v>2942</v>
      </c>
      <c r="N8" s="21">
        <f t="shared" si="1"/>
        <v>-5</v>
      </c>
      <c r="O8" s="21">
        <f t="shared" si="1"/>
        <v>20</v>
      </c>
      <c r="P8" s="21">
        <f t="shared" si="1"/>
        <v>-11</v>
      </c>
      <c r="Q8" s="21">
        <f t="shared" si="1"/>
        <v>851</v>
      </c>
      <c r="R8" s="22">
        <f aca="true" t="shared" si="2" ref="R8:R16">(C8/B8)</f>
        <v>2.134924236878706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93098</v>
      </c>
      <c r="C9" s="28">
        <v>184377</v>
      </c>
      <c r="D9" s="28">
        <v>89045</v>
      </c>
      <c r="E9" s="28">
        <v>95332</v>
      </c>
      <c r="F9" s="28">
        <v>89108</v>
      </c>
      <c r="G9" s="28">
        <v>179490</v>
      </c>
      <c r="H9" s="28">
        <v>86701</v>
      </c>
      <c r="I9" s="28">
        <v>92789</v>
      </c>
      <c r="J9" s="28">
        <v>3339</v>
      </c>
      <c r="K9" s="28">
        <v>4887</v>
      </c>
      <c r="L9" s="28">
        <v>2344</v>
      </c>
      <c r="M9" s="28">
        <v>2543</v>
      </c>
      <c r="N9" s="28">
        <v>-9</v>
      </c>
      <c r="O9" s="28">
        <v>48</v>
      </c>
      <c r="P9" s="28">
        <v>-13</v>
      </c>
      <c r="Q9" s="28">
        <v>651</v>
      </c>
      <c r="R9" s="22">
        <f t="shared" si="2"/>
        <v>1.9804614492255472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8472</v>
      </c>
      <c r="C10" s="28">
        <v>21379</v>
      </c>
      <c r="D10" s="28">
        <v>10104</v>
      </c>
      <c r="E10" s="28">
        <v>11275</v>
      </c>
      <c r="F10" s="28">
        <v>8378</v>
      </c>
      <c r="G10" s="28">
        <v>21241</v>
      </c>
      <c r="H10" s="28">
        <v>10033</v>
      </c>
      <c r="I10" s="28">
        <v>11208</v>
      </c>
      <c r="J10" s="28">
        <v>55</v>
      </c>
      <c r="K10" s="28">
        <v>138</v>
      </c>
      <c r="L10" s="28">
        <v>71</v>
      </c>
      <c r="M10" s="28">
        <v>67</v>
      </c>
      <c r="N10" s="28">
        <v>7</v>
      </c>
      <c r="O10" s="28">
        <v>12</v>
      </c>
      <c r="P10" s="28">
        <v>4</v>
      </c>
      <c r="Q10" s="28">
        <v>39</v>
      </c>
      <c r="R10" s="22">
        <f t="shared" si="2"/>
        <v>2.5234891406987723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8516</v>
      </c>
      <c r="C11" s="28">
        <v>20176</v>
      </c>
      <c r="D11" s="28">
        <v>9768</v>
      </c>
      <c r="E11" s="28">
        <v>10408</v>
      </c>
      <c r="F11" s="28">
        <v>8415</v>
      </c>
      <c r="G11" s="28">
        <v>20044</v>
      </c>
      <c r="H11" s="28">
        <v>9697</v>
      </c>
      <c r="I11" s="28">
        <v>10347</v>
      </c>
      <c r="J11" s="28">
        <v>61</v>
      </c>
      <c r="K11" s="28">
        <v>132</v>
      </c>
      <c r="L11" s="28">
        <v>71</v>
      </c>
      <c r="M11" s="28">
        <v>61</v>
      </c>
      <c r="N11" s="28">
        <v>-8</v>
      </c>
      <c r="O11" s="28">
        <v>-15</v>
      </c>
      <c r="P11" s="28">
        <v>-2</v>
      </c>
      <c r="Q11" s="28">
        <v>40</v>
      </c>
      <c r="R11" s="22">
        <f t="shared" si="2"/>
        <v>2.3691874119304837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6729</v>
      </c>
      <c r="C12" s="28">
        <v>17766</v>
      </c>
      <c r="D12" s="28">
        <v>8529</v>
      </c>
      <c r="E12" s="28">
        <v>9237</v>
      </c>
      <c r="F12" s="28">
        <v>6686</v>
      </c>
      <c r="G12" s="28">
        <v>17722</v>
      </c>
      <c r="H12" s="28">
        <v>8510</v>
      </c>
      <c r="I12" s="28">
        <v>9212</v>
      </c>
      <c r="J12" s="28">
        <v>12</v>
      </c>
      <c r="K12" s="28">
        <v>44</v>
      </c>
      <c r="L12" s="28">
        <v>19</v>
      </c>
      <c r="M12" s="28">
        <v>25</v>
      </c>
      <c r="N12" s="28">
        <v>4</v>
      </c>
      <c r="O12" s="28">
        <v>6</v>
      </c>
      <c r="P12" s="28">
        <v>-1</v>
      </c>
      <c r="Q12" s="28">
        <v>31</v>
      </c>
      <c r="R12" s="22">
        <f t="shared" si="2"/>
        <v>2.640213999108337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10182</v>
      </c>
      <c r="C13" s="28">
        <v>25395</v>
      </c>
      <c r="D13" s="28">
        <v>12269</v>
      </c>
      <c r="E13" s="28">
        <v>13126</v>
      </c>
      <c r="F13" s="28">
        <v>10078</v>
      </c>
      <c r="G13" s="28">
        <v>25260</v>
      </c>
      <c r="H13" s="28">
        <v>12206</v>
      </c>
      <c r="I13" s="28">
        <v>13054</v>
      </c>
      <c r="J13" s="28">
        <v>54</v>
      </c>
      <c r="K13" s="28">
        <v>135</v>
      </c>
      <c r="L13" s="28">
        <v>63</v>
      </c>
      <c r="M13" s="28">
        <v>72</v>
      </c>
      <c r="N13" s="28">
        <v>-2</v>
      </c>
      <c r="O13" s="28">
        <v>-8</v>
      </c>
      <c r="P13" s="28">
        <v>1</v>
      </c>
      <c r="Q13" s="28">
        <v>50</v>
      </c>
      <c r="R13" s="22">
        <f t="shared" si="2"/>
        <v>2.494107248084856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2887</v>
      </c>
      <c r="C14" s="28">
        <v>6883</v>
      </c>
      <c r="D14" s="28">
        <v>3264</v>
      </c>
      <c r="E14" s="28">
        <v>3619</v>
      </c>
      <c r="F14" s="28">
        <v>2865</v>
      </c>
      <c r="G14" s="28">
        <v>6857</v>
      </c>
      <c r="H14" s="28">
        <v>3256</v>
      </c>
      <c r="I14" s="28">
        <v>3601</v>
      </c>
      <c r="J14" s="28">
        <v>13</v>
      </c>
      <c r="K14" s="28">
        <v>26</v>
      </c>
      <c r="L14" s="28">
        <v>8</v>
      </c>
      <c r="M14" s="28">
        <v>18</v>
      </c>
      <c r="N14" s="28">
        <v>2</v>
      </c>
      <c r="O14" s="28">
        <v>-1</v>
      </c>
      <c r="P14" s="28">
        <v>2</v>
      </c>
      <c r="Q14" s="28">
        <v>9</v>
      </c>
      <c r="R14" s="22">
        <f t="shared" si="2"/>
        <v>2.3841357810876342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4142</v>
      </c>
      <c r="C15" s="28">
        <v>9631</v>
      </c>
      <c r="D15" s="28">
        <v>4609</v>
      </c>
      <c r="E15" s="28">
        <v>5022</v>
      </c>
      <c r="F15" s="28">
        <v>3956</v>
      </c>
      <c r="G15" s="28">
        <v>9406</v>
      </c>
      <c r="H15" s="28">
        <v>4509</v>
      </c>
      <c r="I15" s="28">
        <v>4897</v>
      </c>
      <c r="J15" s="28">
        <v>167</v>
      </c>
      <c r="K15" s="28">
        <v>225</v>
      </c>
      <c r="L15" s="28">
        <v>100</v>
      </c>
      <c r="M15" s="28">
        <v>125</v>
      </c>
      <c r="N15" s="28">
        <v>2</v>
      </c>
      <c r="O15" s="28">
        <v>-22</v>
      </c>
      <c r="P15" s="28">
        <v>-1</v>
      </c>
      <c r="Q15" s="28">
        <v>19</v>
      </c>
      <c r="R15" s="22">
        <f t="shared" si="2"/>
        <v>2.3252052148720423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2584</v>
      </c>
      <c r="C16" s="28">
        <v>6045</v>
      </c>
      <c r="D16" s="28">
        <v>2860</v>
      </c>
      <c r="E16" s="28">
        <v>3185</v>
      </c>
      <c r="F16" s="28">
        <v>2543</v>
      </c>
      <c r="G16" s="28">
        <v>5996</v>
      </c>
      <c r="H16" s="28">
        <v>2842</v>
      </c>
      <c r="I16" s="28">
        <v>3154</v>
      </c>
      <c r="J16" s="28">
        <v>29</v>
      </c>
      <c r="K16" s="28">
        <v>49</v>
      </c>
      <c r="L16" s="28">
        <v>18</v>
      </c>
      <c r="M16" s="28">
        <v>31</v>
      </c>
      <c r="N16" s="28">
        <v>-1</v>
      </c>
      <c r="O16" s="28">
        <v>0</v>
      </c>
      <c r="P16" s="28">
        <v>-1</v>
      </c>
      <c r="Q16" s="28">
        <v>12</v>
      </c>
      <c r="R16" s="22">
        <f t="shared" si="2"/>
        <v>2.3393962848297214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63749</v>
      </c>
      <c r="C18" s="21">
        <v>144893</v>
      </c>
      <c r="D18" s="21">
        <v>68470</v>
      </c>
      <c r="E18" s="21">
        <v>76423</v>
      </c>
      <c r="F18" s="21">
        <v>62789</v>
      </c>
      <c r="G18" s="21">
        <v>143495</v>
      </c>
      <c r="H18" s="21">
        <v>67843</v>
      </c>
      <c r="I18" s="21">
        <v>75652</v>
      </c>
      <c r="J18" s="21">
        <v>578</v>
      </c>
      <c r="K18" s="21">
        <v>1398</v>
      </c>
      <c r="L18" s="21">
        <v>627</v>
      </c>
      <c r="M18" s="21">
        <v>771</v>
      </c>
      <c r="N18" s="21">
        <v>-2</v>
      </c>
      <c r="O18" s="21">
        <v>-3</v>
      </c>
      <c r="P18" s="21">
        <v>10</v>
      </c>
      <c r="Q18" s="21">
        <v>382</v>
      </c>
      <c r="R18" s="22">
        <f>(C18/B18)</f>
        <v>2.272867025365104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39647</v>
      </c>
      <c r="C20" s="21">
        <f t="shared" si="3"/>
        <v>97537</v>
      </c>
      <c r="D20" s="21">
        <f t="shared" si="3"/>
        <v>46510</v>
      </c>
      <c r="E20" s="21">
        <f t="shared" si="3"/>
        <v>51027</v>
      </c>
      <c r="F20" s="21">
        <f t="shared" si="3"/>
        <v>39088</v>
      </c>
      <c r="G20" s="21">
        <f t="shared" si="3"/>
        <v>96886</v>
      </c>
      <c r="H20" s="21">
        <f t="shared" si="3"/>
        <v>46268</v>
      </c>
      <c r="I20" s="21">
        <f t="shared" si="3"/>
        <v>50618</v>
      </c>
      <c r="J20" s="21">
        <f t="shared" si="3"/>
        <v>387</v>
      </c>
      <c r="K20" s="21">
        <f t="shared" si="3"/>
        <v>651</v>
      </c>
      <c r="L20" s="21">
        <f t="shared" si="3"/>
        <v>242</v>
      </c>
      <c r="M20" s="21">
        <f t="shared" si="3"/>
        <v>409</v>
      </c>
      <c r="N20" s="21">
        <f t="shared" si="3"/>
        <v>23</v>
      </c>
      <c r="O20" s="21">
        <f t="shared" si="3"/>
        <v>-31</v>
      </c>
      <c r="P20" s="21">
        <f t="shared" si="3"/>
        <v>14</v>
      </c>
      <c r="Q20" s="21">
        <f t="shared" si="3"/>
        <v>172</v>
      </c>
      <c r="R20" s="22">
        <f>(C20/B20)</f>
        <v>2.4601356975307085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26851</v>
      </c>
      <c r="C21" s="28">
        <v>65953</v>
      </c>
      <c r="D21" s="28">
        <v>31316</v>
      </c>
      <c r="E21" s="28">
        <v>34637</v>
      </c>
      <c r="F21" s="28">
        <v>26437</v>
      </c>
      <c r="G21" s="28">
        <v>65469</v>
      </c>
      <c r="H21" s="28">
        <v>31138</v>
      </c>
      <c r="I21" s="28">
        <v>34331</v>
      </c>
      <c r="J21" s="28">
        <v>295</v>
      </c>
      <c r="K21" s="28">
        <v>484</v>
      </c>
      <c r="L21" s="28">
        <v>178</v>
      </c>
      <c r="M21" s="28">
        <v>306</v>
      </c>
      <c r="N21" s="28">
        <v>7</v>
      </c>
      <c r="O21" s="28">
        <v>-40</v>
      </c>
      <c r="P21" s="28">
        <v>13</v>
      </c>
      <c r="Q21" s="28">
        <v>119</v>
      </c>
      <c r="R21" s="22">
        <f>(C21/B21)</f>
        <v>2.4562586123421846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6504</v>
      </c>
      <c r="C22" s="28">
        <v>16584</v>
      </c>
      <c r="D22" s="28">
        <v>8007</v>
      </c>
      <c r="E22" s="28">
        <v>8577</v>
      </c>
      <c r="F22" s="28">
        <v>6443</v>
      </c>
      <c r="G22" s="28">
        <v>16506</v>
      </c>
      <c r="H22" s="28">
        <v>7965</v>
      </c>
      <c r="I22" s="28">
        <v>8541</v>
      </c>
      <c r="J22" s="28">
        <v>26</v>
      </c>
      <c r="K22" s="28">
        <v>78</v>
      </c>
      <c r="L22" s="28">
        <v>42</v>
      </c>
      <c r="M22" s="28">
        <v>36</v>
      </c>
      <c r="N22" s="28">
        <v>3</v>
      </c>
      <c r="O22" s="28">
        <v>-5</v>
      </c>
      <c r="P22" s="28">
        <v>1</v>
      </c>
      <c r="Q22" s="28">
        <v>35</v>
      </c>
      <c r="R22" s="22">
        <f>(C22/B22)</f>
        <v>2.5498154981549814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6292</v>
      </c>
      <c r="C23" s="28">
        <v>15000</v>
      </c>
      <c r="D23" s="28">
        <v>7187</v>
      </c>
      <c r="E23" s="28">
        <v>7813</v>
      </c>
      <c r="F23" s="28">
        <v>6208</v>
      </c>
      <c r="G23" s="28">
        <v>14911</v>
      </c>
      <c r="H23" s="28">
        <v>7165</v>
      </c>
      <c r="I23" s="28">
        <v>7746</v>
      </c>
      <c r="J23" s="28">
        <v>66</v>
      </c>
      <c r="K23" s="28">
        <v>89</v>
      </c>
      <c r="L23" s="28">
        <v>22</v>
      </c>
      <c r="M23" s="28">
        <v>67</v>
      </c>
      <c r="N23" s="28">
        <v>13</v>
      </c>
      <c r="O23" s="28">
        <v>14</v>
      </c>
      <c r="P23" s="28">
        <v>0</v>
      </c>
      <c r="Q23" s="28">
        <v>18</v>
      </c>
      <c r="R23" s="22">
        <f>(C23/B23)</f>
        <v>2.3839796567069294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70815</v>
      </c>
      <c r="C25" s="21">
        <f t="shared" si="4"/>
        <v>170490</v>
      </c>
      <c r="D25" s="21">
        <f t="shared" si="4"/>
        <v>83039</v>
      </c>
      <c r="E25" s="21">
        <f t="shared" si="4"/>
        <v>87451</v>
      </c>
      <c r="F25" s="21">
        <f t="shared" si="4"/>
        <v>69539</v>
      </c>
      <c r="G25" s="21">
        <f t="shared" si="4"/>
        <v>168778</v>
      </c>
      <c r="H25" s="21">
        <f t="shared" si="4"/>
        <v>82308</v>
      </c>
      <c r="I25" s="21">
        <f t="shared" si="4"/>
        <v>86470</v>
      </c>
      <c r="J25" s="21">
        <f t="shared" si="4"/>
        <v>863</v>
      </c>
      <c r="K25" s="21">
        <f t="shared" si="4"/>
        <v>1712</v>
      </c>
      <c r="L25" s="21">
        <f t="shared" si="4"/>
        <v>731</v>
      </c>
      <c r="M25" s="21">
        <f t="shared" si="4"/>
        <v>981</v>
      </c>
      <c r="N25" s="21">
        <f t="shared" si="4"/>
        <v>11</v>
      </c>
      <c r="O25" s="21">
        <f t="shared" si="4"/>
        <v>-7</v>
      </c>
      <c r="P25" s="21">
        <f t="shared" si="4"/>
        <v>3</v>
      </c>
      <c r="Q25" s="21">
        <f t="shared" si="4"/>
        <v>413</v>
      </c>
      <c r="R25" s="22">
        <f aca="true" t="shared" si="5" ref="R25:R32">(C25/B25)</f>
        <v>2.407540775259479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41403</v>
      </c>
      <c r="C26" s="28">
        <v>94664</v>
      </c>
      <c r="D26" s="28">
        <v>46302</v>
      </c>
      <c r="E26" s="28">
        <v>48362</v>
      </c>
      <c r="F26" s="28">
        <v>40630</v>
      </c>
      <c r="G26" s="28">
        <v>93574</v>
      </c>
      <c r="H26" s="28">
        <v>45836</v>
      </c>
      <c r="I26" s="28">
        <v>47738</v>
      </c>
      <c r="J26" s="28">
        <v>490</v>
      </c>
      <c r="K26" s="28">
        <v>1090</v>
      </c>
      <c r="L26" s="28">
        <v>466</v>
      </c>
      <c r="M26" s="28">
        <v>624</v>
      </c>
      <c r="N26" s="28">
        <v>-6</v>
      </c>
      <c r="O26" s="28">
        <v>-13</v>
      </c>
      <c r="P26" s="28">
        <v>2</v>
      </c>
      <c r="Q26" s="28">
        <v>283</v>
      </c>
      <c r="R26" s="22">
        <f t="shared" si="5"/>
        <v>2.286404366833321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2758</v>
      </c>
      <c r="C27" s="28">
        <v>6565</v>
      </c>
      <c r="D27" s="28">
        <v>3201</v>
      </c>
      <c r="E27" s="28">
        <v>3364</v>
      </c>
      <c r="F27" s="28">
        <v>2684</v>
      </c>
      <c r="G27" s="28">
        <v>6477</v>
      </c>
      <c r="H27" s="28">
        <v>3148</v>
      </c>
      <c r="I27" s="28">
        <v>3329</v>
      </c>
      <c r="J27" s="28">
        <v>58</v>
      </c>
      <c r="K27" s="28">
        <v>88</v>
      </c>
      <c r="L27" s="28">
        <v>53</v>
      </c>
      <c r="M27" s="28">
        <v>35</v>
      </c>
      <c r="N27" s="28">
        <v>-12</v>
      </c>
      <c r="O27" s="28">
        <v>-11</v>
      </c>
      <c r="P27" s="28">
        <v>-6</v>
      </c>
      <c r="Q27" s="28">
        <v>16</v>
      </c>
      <c r="R27" s="22">
        <f t="shared" si="5"/>
        <v>2.3803480783176214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6015</v>
      </c>
      <c r="C28" s="28">
        <v>14847</v>
      </c>
      <c r="D28" s="28">
        <v>7165</v>
      </c>
      <c r="E28" s="28">
        <v>7682</v>
      </c>
      <c r="F28" s="28">
        <v>5909</v>
      </c>
      <c r="G28" s="28">
        <v>14706</v>
      </c>
      <c r="H28" s="28">
        <v>7091</v>
      </c>
      <c r="I28" s="28">
        <v>7615</v>
      </c>
      <c r="J28" s="28">
        <v>78</v>
      </c>
      <c r="K28" s="28">
        <v>141</v>
      </c>
      <c r="L28" s="28">
        <v>74</v>
      </c>
      <c r="M28" s="28">
        <v>67</v>
      </c>
      <c r="N28" s="28">
        <v>7</v>
      </c>
      <c r="O28" s="28">
        <v>2</v>
      </c>
      <c r="P28" s="28">
        <v>2</v>
      </c>
      <c r="Q28" s="28">
        <v>28</v>
      </c>
      <c r="R28" s="22">
        <f t="shared" si="5"/>
        <v>2.4683291770573565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4135</v>
      </c>
      <c r="C29" s="28">
        <v>10856</v>
      </c>
      <c r="D29" s="28">
        <v>5286</v>
      </c>
      <c r="E29" s="28">
        <v>5570</v>
      </c>
      <c r="F29" s="28">
        <v>4075</v>
      </c>
      <c r="G29" s="28">
        <v>10774</v>
      </c>
      <c r="H29" s="28">
        <v>5244</v>
      </c>
      <c r="I29" s="28">
        <v>5530</v>
      </c>
      <c r="J29" s="28">
        <v>35</v>
      </c>
      <c r="K29" s="28">
        <v>82</v>
      </c>
      <c r="L29" s="28">
        <v>42</v>
      </c>
      <c r="M29" s="28">
        <v>40</v>
      </c>
      <c r="N29" s="28">
        <v>8</v>
      </c>
      <c r="O29" s="28">
        <v>15</v>
      </c>
      <c r="P29" s="28">
        <v>-2</v>
      </c>
      <c r="Q29" s="28">
        <v>25</v>
      </c>
      <c r="R29" s="22">
        <f t="shared" si="5"/>
        <v>2.6253929866989116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5392</v>
      </c>
      <c r="C30" s="28">
        <v>14363</v>
      </c>
      <c r="D30" s="28">
        <v>6864</v>
      </c>
      <c r="E30" s="28">
        <v>7499</v>
      </c>
      <c r="F30" s="28">
        <v>5286</v>
      </c>
      <c r="G30" s="28">
        <v>14246</v>
      </c>
      <c r="H30" s="28">
        <v>6839</v>
      </c>
      <c r="I30" s="28">
        <v>7407</v>
      </c>
      <c r="J30" s="28">
        <v>91</v>
      </c>
      <c r="K30" s="28">
        <v>117</v>
      </c>
      <c r="L30" s="28">
        <v>25</v>
      </c>
      <c r="M30" s="28">
        <v>92</v>
      </c>
      <c r="N30" s="28">
        <v>-3</v>
      </c>
      <c r="O30" s="28">
        <v>-5</v>
      </c>
      <c r="P30" s="28">
        <v>-1</v>
      </c>
      <c r="Q30" s="28">
        <v>15</v>
      </c>
      <c r="R30" s="22">
        <f t="shared" si="5"/>
        <v>2.6637611275964392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5158</v>
      </c>
      <c r="C31" s="28">
        <v>13223</v>
      </c>
      <c r="D31" s="28">
        <v>6482</v>
      </c>
      <c r="E31" s="28">
        <v>6741</v>
      </c>
      <c r="F31" s="28">
        <v>5070</v>
      </c>
      <c r="G31" s="28">
        <v>13108</v>
      </c>
      <c r="H31" s="28">
        <v>6427</v>
      </c>
      <c r="I31" s="28">
        <v>6681</v>
      </c>
      <c r="J31" s="28">
        <v>64</v>
      </c>
      <c r="K31" s="28">
        <v>115</v>
      </c>
      <c r="L31" s="28">
        <v>55</v>
      </c>
      <c r="M31" s="28">
        <v>60</v>
      </c>
      <c r="N31" s="28">
        <v>11</v>
      </c>
      <c r="O31" s="28">
        <v>5</v>
      </c>
      <c r="P31" s="28">
        <v>6</v>
      </c>
      <c r="Q31" s="28">
        <v>24</v>
      </c>
      <c r="R31" s="22">
        <f t="shared" si="5"/>
        <v>2.5635905389685925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5954</v>
      </c>
      <c r="C32" s="40">
        <v>15972</v>
      </c>
      <c r="D32" s="40">
        <v>7739</v>
      </c>
      <c r="E32" s="40">
        <v>8233</v>
      </c>
      <c r="F32" s="40">
        <v>5885</v>
      </c>
      <c r="G32" s="40">
        <v>15893</v>
      </c>
      <c r="H32" s="40">
        <v>7723</v>
      </c>
      <c r="I32" s="40">
        <v>8170</v>
      </c>
      <c r="J32" s="40">
        <v>47</v>
      </c>
      <c r="K32" s="40">
        <v>79</v>
      </c>
      <c r="L32" s="40">
        <v>16</v>
      </c>
      <c r="M32" s="40">
        <v>63</v>
      </c>
      <c r="N32" s="40">
        <v>6</v>
      </c>
      <c r="O32" s="40">
        <v>0</v>
      </c>
      <c r="P32" s="40">
        <v>2</v>
      </c>
      <c r="Q32" s="40">
        <v>22</v>
      </c>
      <c r="R32" s="41">
        <f t="shared" si="5"/>
        <v>2.6825663419549883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2014-01-15T02:20:16Z</dcterms:modified>
  <cp:category/>
  <cp:version/>
  <cp:contentType/>
  <cp:contentStatus/>
</cp:coreProperties>
</file>