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<sst xmlns="http://schemas.openxmlformats.org/spreadsheetml/2006/main" count="79" uniqueCount="74">
  <si>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</si>
  <si>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</si>
  <si>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</si>
  <si>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</si>
  <si>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</si>
  <si>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</si>
  <si>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</si>
  <si>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</si>
  <si>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</si>
  <si>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</si>
  <si>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</si>
  <si>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</si>
  <si>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</si>
  <si>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</si>
  <si>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</si>
  <si>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</si>
  <si>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</si>
  <si>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</si>
  <si>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</si>
  <si>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</si>
  <si>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</si>
  <si>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</si>
  <si>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</si>
  <si>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</si>
  <si>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</si>
  <si>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</si>
  <si>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</si>
  <si>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</si>
  <si>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</si>
  <si>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</si>
  <si>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</si>
  <si>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</si>
  <si>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</si>
  <si>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</si>
  <si>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</si>
  <si>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</si>
  <si>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</si>
  <si>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</si>
  <si>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</si>
  <si>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</si>
  <si>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</si>
  <si>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</si>
  <si>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</si>
  <si>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</si>
  <si>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</si>
  <si>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</si>
  <si>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</si>
  <si>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</si>
  <si>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</si>
  <si>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</si>
  <si>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</si>
  <si>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</si>
  <si>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</si>
  <si>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</si>
  <si>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</si>
  <si>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</si>
  <si>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</si>
  <si>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</si>
  <si>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</si>
  <si>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</si>
  <si>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</si>
  <si>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</si>
  <si>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</si>
  <si>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</si>
  <si>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</si>
  <si>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</si>
  <si>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</si>
  <si>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</si>
  <si>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</si>
  <si>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</si>
  <si>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</si>
  <si>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</si>
  <si>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</si>
  <si>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平成27年６月末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</si>
</sst>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316319</v>
      </c>
      <c r="C6" s="21">
        <f t="shared" si="0"/>
        <v>706510</v>
      </c>
      <c r="D6" s="21">
        <f t="shared" si="0"/>
        <v>339434</v>
      </c>
      <c r="E6" s="21">
        <f t="shared" si="0"/>
        <v>367076</v>
      </c>
      <c r="F6" s="21">
        <f t="shared" si="0"/>
        <v>308553</v>
      </c>
      <c r="G6" s="21">
        <f t="shared" si="0"/>
        <v>696642</v>
      </c>
      <c r="H6" s="21">
        <f t="shared" si="0"/>
        <v>334837</v>
      </c>
      <c r="I6" s="21">
        <f t="shared" si="0"/>
        <v>361805</v>
      </c>
      <c r="J6" s="21">
        <f t="shared" si="0"/>
        <v>5940</v>
      </c>
      <c r="K6" s="21">
        <f t="shared" si="0"/>
        <v>9868</v>
      </c>
      <c r="L6" s="21">
        <f t="shared" si="0"/>
        <v>4597</v>
      </c>
      <c r="M6" s="21">
        <f t="shared" si="0"/>
        <v>5271</v>
      </c>
      <c r="N6" s="21">
        <f t="shared" si="0"/>
        <v>173</v>
      </c>
      <c r="O6" s="21">
        <f t="shared" si="0"/>
        <v>142</v>
      </c>
      <c r="P6" s="21">
        <f t="shared" si="0"/>
        <v>0</v>
      </c>
      <c r="Q6" s="21">
        <f t="shared" si="0"/>
        <v>1826</v>
      </c>
      <c r="R6" s="22">
        <f>(C6/B6)</f>
        <v>2.2335363983826455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139643</v>
      </c>
      <c r="C8" s="21">
        <f t="shared" si="1"/>
        <v>293973</v>
      </c>
      <c r="D8" s="21">
        <f t="shared" si="1"/>
        <v>141711</v>
      </c>
      <c r="E8" s="21">
        <f t="shared" si="1"/>
        <v>152262</v>
      </c>
      <c r="F8" s="21">
        <f t="shared" si="1"/>
        <v>134920</v>
      </c>
      <c r="G8" s="21">
        <f t="shared" si="1"/>
        <v>288201</v>
      </c>
      <c r="H8" s="21">
        <f t="shared" si="1"/>
        <v>138936</v>
      </c>
      <c r="I8" s="21">
        <f t="shared" si="1"/>
        <v>149265</v>
      </c>
      <c r="J8" s="21">
        <f t="shared" si="1"/>
        <v>3854</v>
      </c>
      <c r="K8" s="21">
        <f t="shared" si="1"/>
        <v>5772</v>
      </c>
      <c r="L8" s="21">
        <f t="shared" si="1"/>
        <v>2775</v>
      </c>
      <c r="M8" s="21">
        <f t="shared" si="1"/>
        <v>2997</v>
      </c>
      <c r="N8" s="21">
        <f t="shared" si="1"/>
        <v>154</v>
      </c>
      <c r="O8" s="21">
        <f t="shared" si="1"/>
        <v>201</v>
      </c>
      <c r="P8" s="21">
        <f t="shared" si="1"/>
        <v>11</v>
      </c>
      <c r="Q8" s="21">
        <f t="shared" si="1"/>
        <v>869</v>
      </c>
      <c r="R8" s="22">
        <f aca="true" t="shared" si="2" ref="R8:R16">(C8/B8)</f>
        <v>2.105175339974077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95355</v>
      </c>
      <c r="C9" s="28">
        <v>186705</v>
      </c>
      <c r="D9" s="28">
        <v>90238</v>
      </c>
      <c r="E9" s="28">
        <v>96467</v>
      </c>
      <c r="F9" s="28">
        <v>91286</v>
      </c>
      <c r="G9" s="28">
        <v>181731</v>
      </c>
      <c r="H9" s="28">
        <v>87836</v>
      </c>
      <c r="I9" s="28">
        <v>93895</v>
      </c>
      <c r="J9" s="28">
        <v>3409</v>
      </c>
      <c r="K9" s="28">
        <v>4974</v>
      </c>
      <c r="L9" s="28">
        <v>2402</v>
      </c>
      <c r="M9" s="28">
        <v>2572</v>
      </c>
      <c r="N9" s="28">
        <v>129</v>
      </c>
      <c r="O9" s="28">
        <v>208</v>
      </c>
      <c r="P9" s="28">
        <v>21</v>
      </c>
      <c r="Q9" s="28">
        <v>660</v>
      </c>
      <c r="R9" s="22">
        <f t="shared" si="2"/>
        <v>1.9579990561585654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8594</v>
      </c>
      <c r="C10" s="28">
        <v>21362</v>
      </c>
      <c r="D10" s="28">
        <v>10097</v>
      </c>
      <c r="E10" s="28">
        <v>11265</v>
      </c>
      <c r="F10" s="28">
        <v>8509</v>
      </c>
      <c r="G10" s="28">
        <v>21236</v>
      </c>
      <c r="H10" s="28">
        <v>10034</v>
      </c>
      <c r="I10" s="28">
        <v>11202</v>
      </c>
      <c r="J10" s="28">
        <v>46</v>
      </c>
      <c r="K10" s="28">
        <v>126</v>
      </c>
      <c r="L10" s="28">
        <v>63</v>
      </c>
      <c r="M10" s="28">
        <v>63</v>
      </c>
      <c r="N10" s="28">
        <v>5</v>
      </c>
      <c r="O10" s="28">
        <v>25</v>
      </c>
      <c r="P10" s="28">
        <v>-1</v>
      </c>
      <c r="Q10" s="28">
        <v>39</v>
      </c>
      <c r="R10" s="22">
        <f t="shared" si="2"/>
        <v>2.4856876890854083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8693</v>
      </c>
      <c r="C11" s="28">
        <v>20184</v>
      </c>
      <c r="D11" s="28">
        <v>9766</v>
      </c>
      <c r="E11" s="28">
        <v>10418</v>
      </c>
      <c r="F11" s="28">
        <v>8568</v>
      </c>
      <c r="G11" s="28">
        <v>20024</v>
      </c>
      <c r="H11" s="28">
        <v>9692</v>
      </c>
      <c r="I11" s="28">
        <v>10332</v>
      </c>
      <c r="J11" s="28">
        <v>81</v>
      </c>
      <c r="K11" s="28">
        <v>160</v>
      </c>
      <c r="L11" s="28">
        <v>74</v>
      </c>
      <c r="M11" s="28">
        <v>86</v>
      </c>
      <c r="N11" s="28">
        <v>11</v>
      </c>
      <c r="O11" s="28">
        <v>13</v>
      </c>
      <c r="P11" s="28">
        <v>1</v>
      </c>
      <c r="Q11" s="28">
        <v>44</v>
      </c>
      <c r="R11" s="22">
        <f t="shared" si="2"/>
        <v>2.3218681697917867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6862</v>
      </c>
      <c r="C12" s="28">
        <v>17757</v>
      </c>
      <c r="D12" s="28">
        <v>8545</v>
      </c>
      <c r="E12" s="28">
        <v>9212</v>
      </c>
      <c r="F12" s="28">
        <v>6811</v>
      </c>
      <c r="G12" s="28">
        <v>17704</v>
      </c>
      <c r="H12" s="28">
        <v>8522</v>
      </c>
      <c r="I12" s="28">
        <v>9182</v>
      </c>
      <c r="J12" s="28">
        <v>20</v>
      </c>
      <c r="K12" s="28">
        <v>53</v>
      </c>
      <c r="L12" s="28">
        <v>23</v>
      </c>
      <c r="M12" s="28">
        <v>30</v>
      </c>
      <c r="N12" s="28">
        <v>13</v>
      </c>
      <c r="O12" s="28">
        <v>-3</v>
      </c>
      <c r="P12" s="28">
        <v>0</v>
      </c>
      <c r="Q12" s="28">
        <v>31</v>
      </c>
      <c r="R12" s="22">
        <f t="shared" si="2"/>
        <v>2.5877295249198484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10524</v>
      </c>
      <c r="C13" s="28">
        <v>25922</v>
      </c>
      <c r="D13" s="28">
        <v>12549</v>
      </c>
      <c r="E13" s="28">
        <v>13373</v>
      </c>
      <c r="F13" s="28">
        <v>10382</v>
      </c>
      <c r="G13" s="28">
        <v>25752</v>
      </c>
      <c r="H13" s="28">
        <v>12467</v>
      </c>
      <c r="I13" s="28">
        <v>13285</v>
      </c>
      <c r="J13" s="28">
        <v>89</v>
      </c>
      <c r="K13" s="28">
        <v>170</v>
      </c>
      <c r="L13" s="28">
        <v>82</v>
      </c>
      <c r="M13" s="28">
        <v>88</v>
      </c>
      <c r="N13" s="28">
        <v>-6</v>
      </c>
      <c r="O13" s="28">
        <v>-5</v>
      </c>
      <c r="P13" s="28">
        <v>-8</v>
      </c>
      <c r="Q13" s="28">
        <v>53</v>
      </c>
      <c r="R13" s="22">
        <f t="shared" si="2"/>
        <v>2.4631318890155836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2870</v>
      </c>
      <c r="C14" s="28">
        <v>6730</v>
      </c>
      <c r="D14" s="28">
        <v>3207</v>
      </c>
      <c r="E14" s="28">
        <v>3523</v>
      </c>
      <c r="F14" s="28">
        <v>2845</v>
      </c>
      <c r="G14" s="28">
        <v>6702</v>
      </c>
      <c r="H14" s="28">
        <v>3198</v>
      </c>
      <c r="I14" s="28">
        <v>3504</v>
      </c>
      <c r="J14" s="28">
        <v>13</v>
      </c>
      <c r="K14" s="28">
        <v>28</v>
      </c>
      <c r="L14" s="28">
        <v>9</v>
      </c>
      <c r="M14" s="28">
        <v>19</v>
      </c>
      <c r="N14" s="28">
        <v>6</v>
      </c>
      <c r="O14" s="28">
        <v>1</v>
      </c>
      <c r="P14" s="28">
        <v>2</v>
      </c>
      <c r="Q14" s="28">
        <v>12</v>
      </c>
      <c r="R14" s="22">
        <f t="shared" si="2"/>
        <v>2.3449477351916377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4159</v>
      </c>
      <c r="C15" s="28">
        <v>9487</v>
      </c>
      <c r="D15" s="28">
        <v>4570</v>
      </c>
      <c r="E15" s="28">
        <v>4917</v>
      </c>
      <c r="F15" s="28">
        <v>3977</v>
      </c>
      <c r="G15" s="28">
        <v>9278</v>
      </c>
      <c r="H15" s="28">
        <v>4465</v>
      </c>
      <c r="I15" s="28">
        <v>4813</v>
      </c>
      <c r="J15" s="28">
        <v>164</v>
      </c>
      <c r="K15" s="28">
        <v>209</v>
      </c>
      <c r="L15" s="28">
        <v>105</v>
      </c>
      <c r="M15" s="28">
        <v>104</v>
      </c>
      <c r="N15" s="28">
        <v>-10</v>
      </c>
      <c r="O15" s="28">
        <v>-28</v>
      </c>
      <c r="P15" s="28">
        <v>-4</v>
      </c>
      <c r="Q15" s="28">
        <v>18</v>
      </c>
      <c r="R15" s="22">
        <f t="shared" si="2"/>
        <v>2.2810771820149074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2586</v>
      </c>
      <c r="C16" s="28">
        <v>5826</v>
      </c>
      <c r="D16" s="28">
        <v>2739</v>
      </c>
      <c r="E16" s="28">
        <v>3087</v>
      </c>
      <c r="F16" s="28">
        <v>2542</v>
      </c>
      <c r="G16" s="28">
        <v>5774</v>
      </c>
      <c r="H16" s="28">
        <v>2722</v>
      </c>
      <c r="I16" s="28">
        <v>3052</v>
      </c>
      <c r="J16" s="28">
        <v>32</v>
      </c>
      <c r="K16" s="28">
        <v>52</v>
      </c>
      <c r="L16" s="28">
        <v>17</v>
      </c>
      <c r="M16" s="28">
        <v>35</v>
      </c>
      <c r="N16" s="28">
        <v>6</v>
      </c>
      <c r="O16" s="28">
        <v>-10</v>
      </c>
      <c r="P16" s="28">
        <v>0</v>
      </c>
      <c r="Q16" s="28">
        <v>12</v>
      </c>
      <c r="R16" s="22">
        <f t="shared" si="2"/>
        <v>2.2529002320185616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64783</v>
      </c>
      <c r="C18" s="21">
        <v>145366</v>
      </c>
      <c r="D18" s="21">
        <v>68755</v>
      </c>
      <c r="E18" s="21">
        <v>76611</v>
      </c>
      <c r="F18" s="21">
        <v>63759</v>
      </c>
      <c r="G18" s="21">
        <v>143864</v>
      </c>
      <c r="H18" s="21">
        <v>68073</v>
      </c>
      <c r="I18" s="21">
        <v>75791</v>
      </c>
      <c r="J18" s="21">
        <v>637</v>
      </c>
      <c r="K18" s="21">
        <v>1502</v>
      </c>
      <c r="L18" s="21">
        <v>682</v>
      </c>
      <c r="M18" s="21">
        <v>820</v>
      </c>
      <c r="N18" s="21">
        <v>34</v>
      </c>
      <c r="O18" s="21">
        <v>25</v>
      </c>
      <c r="P18" s="21">
        <v>11</v>
      </c>
      <c r="Q18" s="21">
        <v>387</v>
      </c>
      <c r="R18" s="22">
        <f>(C18/B18)</f>
        <v>2.2438911442816787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40060</v>
      </c>
      <c r="C20" s="21">
        <f t="shared" si="3"/>
        <v>96822</v>
      </c>
      <c r="D20" s="21">
        <f t="shared" si="3"/>
        <v>46177</v>
      </c>
      <c r="E20" s="21">
        <f t="shared" si="3"/>
        <v>50645</v>
      </c>
      <c r="F20" s="21">
        <f t="shared" si="3"/>
        <v>39348</v>
      </c>
      <c r="G20" s="21">
        <f t="shared" si="3"/>
        <v>95974</v>
      </c>
      <c r="H20" s="21">
        <f t="shared" si="3"/>
        <v>45808</v>
      </c>
      <c r="I20" s="21">
        <f t="shared" si="3"/>
        <v>50166</v>
      </c>
      <c r="J20" s="21">
        <f t="shared" si="3"/>
        <v>541</v>
      </c>
      <c r="K20" s="21">
        <f t="shared" si="3"/>
        <v>848</v>
      </c>
      <c r="L20" s="21">
        <f t="shared" si="3"/>
        <v>369</v>
      </c>
      <c r="M20" s="21">
        <f t="shared" si="3"/>
        <v>479</v>
      </c>
      <c r="N20" s="21">
        <f t="shared" si="3"/>
        <v>-7</v>
      </c>
      <c r="O20" s="21">
        <f t="shared" si="3"/>
        <v>-60</v>
      </c>
      <c r="P20" s="21">
        <f t="shared" si="3"/>
        <v>1</v>
      </c>
      <c r="Q20" s="21">
        <f t="shared" si="3"/>
        <v>171</v>
      </c>
      <c r="R20" s="22">
        <f>(C20/B20)</f>
        <v>2.4169246130803796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27116</v>
      </c>
      <c r="C21" s="28">
        <v>65511</v>
      </c>
      <c r="D21" s="28">
        <v>31107</v>
      </c>
      <c r="E21" s="28">
        <v>34404</v>
      </c>
      <c r="F21" s="28">
        <v>26590</v>
      </c>
      <c r="G21" s="28">
        <v>64873</v>
      </c>
      <c r="H21" s="28">
        <v>30847</v>
      </c>
      <c r="I21" s="28">
        <v>34026</v>
      </c>
      <c r="J21" s="28">
        <v>410</v>
      </c>
      <c r="K21" s="28">
        <v>638</v>
      </c>
      <c r="L21" s="28">
        <v>260</v>
      </c>
      <c r="M21" s="28">
        <v>378</v>
      </c>
      <c r="N21" s="28">
        <v>9</v>
      </c>
      <c r="O21" s="28">
        <v>-22</v>
      </c>
      <c r="P21" s="28">
        <v>3</v>
      </c>
      <c r="Q21" s="28">
        <v>116</v>
      </c>
      <c r="R21" s="22">
        <f>(C21/B21)</f>
        <v>2.415953680483847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6596</v>
      </c>
      <c r="C22" s="28">
        <v>16403</v>
      </c>
      <c r="D22" s="28">
        <v>7916</v>
      </c>
      <c r="E22" s="28">
        <v>8487</v>
      </c>
      <c r="F22" s="28">
        <v>6524</v>
      </c>
      <c r="G22" s="28">
        <v>16313</v>
      </c>
      <c r="H22" s="28">
        <v>7863</v>
      </c>
      <c r="I22" s="28">
        <v>8450</v>
      </c>
      <c r="J22" s="28">
        <v>33</v>
      </c>
      <c r="K22" s="28">
        <v>90</v>
      </c>
      <c r="L22" s="28">
        <v>53</v>
      </c>
      <c r="M22" s="28">
        <v>37</v>
      </c>
      <c r="N22" s="28">
        <v>-2</v>
      </c>
      <c r="O22" s="28">
        <v>-15</v>
      </c>
      <c r="P22" s="28">
        <v>0</v>
      </c>
      <c r="Q22" s="28">
        <v>39</v>
      </c>
      <c r="R22" s="22">
        <f>(C22/B22)</f>
        <v>2.486810187992723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6348</v>
      </c>
      <c r="C23" s="28">
        <v>14908</v>
      </c>
      <c r="D23" s="28">
        <v>7154</v>
      </c>
      <c r="E23" s="28">
        <v>7754</v>
      </c>
      <c r="F23" s="28">
        <v>6234</v>
      </c>
      <c r="G23" s="28">
        <v>14788</v>
      </c>
      <c r="H23" s="28">
        <v>7098</v>
      </c>
      <c r="I23" s="28">
        <v>7690</v>
      </c>
      <c r="J23" s="28">
        <v>98</v>
      </c>
      <c r="K23" s="28">
        <v>120</v>
      </c>
      <c r="L23" s="28">
        <v>56</v>
      </c>
      <c r="M23" s="28">
        <v>64</v>
      </c>
      <c r="N23" s="28">
        <v>-14</v>
      </c>
      <c r="O23" s="28">
        <v>-23</v>
      </c>
      <c r="P23" s="28">
        <v>-2</v>
      </c>
      <c r="Q23" s="28">
        <v>16</v>
      </c>
      <c r="R23" s="22">
        <f>(C23/B23)</f>
        <v>2.348456206679269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71833</v>
      </c>
      <c r="C25" s="21">
        <f t="shared" si="4"/>
        <v>170349</v>
      </c>
      <c r="D25" s="21">
        <f t="shared" si="4"/>
        <v>82791</v>
      </c>
      <c r="E25" s="21">
        <f t="shared" si="4"/>
        <v>87558</v>
      </c>
      <c r="F25" s="21">
        <f t="shared" si="4"/>
        <v>70526</v>
      </c>
      <c r="G25" s="21">
        <f t="shared" si="4"/>
        <v>168603</v>
      </c>
      <c r="H25" s="21">
        <f t="shared" si="4"/>
        <v>82020</v>
      </c>
      <c r="I25" s="21">
        <f t="shared" si="4"/>
        <v>86583</v>
      </c>
      <c r="J25" s="21">
        <f t="shared" si="4"/>
        <v>908</v>
      </c>
      <c r="K25" s="21">
        <f t="shared" si="4"/>
        <v>1746</v>
      </c>
      <c r="L25" s="21">
        <f t="shared" si="4"/>
        <v>771</v>
      </c>
      <c r="M25" s="21">
        <f t="shared" si="4"/>
        <v>975</v>
      </c>
      <c r="N25" s="21">
        <f t="shared" si="4"/>
        <v>-8</v>
      </c>
      <c r="O25" s="21">
        <f t="shared" si="4"/>
        <v>-24</v>
      </c>
      <c r="P25" s="21">
        <f t="shared" si="4"/>
        <v>-23</v>
      </c>
      <c r="Q25" s="21">
        <f t="shared" si="4"/>
        <v>399</v>
      </c>
      <c r="R25" s="22">
        <f aca="true" t="shared" si="5" ref="R25:R32">(C25/B25)</f>
        <v>2.371458800272855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42046</v>
      </c>
      <c r="C26" s="28">
        <v>94823</v>
      </c>
      <c r="D26" s="28">
        <v>46281</v>
      </c>
      <c r="E26" s="28">
        <v>48542</v>
      </c>
      <c r="F26" s="28">
        <v>41204</v>
      </c>
      <c r="G26" s="28">
        <v>93652</v>
      </c>
      <c r="H26" s="28">
        <v>45760</v>
      </c>
      <c r="I26" s="28">
        <v>47892</v>
      </c>
      <c r="J26" s="28">
        <v>567</v>
      </c>
      <c r="K26" s="28">
        <v>1171</v>
      </c>
      <c r="L26" s="28">
        <v>521</v>
      </c>
      <c r="M26" s="28">
        <v>650</v>
      </c>
      <c r="N26" s="28">
        <v>-30</v>
      </c>
      <c r="O26" s="28">
        <v>-12</v>
      </c>
      <c r="P26" s="28">
        <v>-19</v>
      </c>
      <c r="Q26" s="28">
        <v>275</v>
      </c>
      <c r="R26" s="22">
        <f t="shared" si="5"/>
        <v>2.2552204728154877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2748</v>
      </c>
      <c r="C27" s="28">
        <v>6436</v>
      </c>
      <c r="D27" s="28">
        <v>3138</v>
      </c>
      <c r="E27" s="28">
        <v>3298</v>
      </c>
      <c r="F27" s="28">
        <v>2677</v>
      </c>
      <c r="G27" s="28">
        <v>6357</v>
      </c>
      <c r="H27" s="28">
        <v>3094</v>
      </c>
      <c r="I27" s="28">
        <v>3263</v>
      </c>
      <c r="J27" s="28">
        <v>52</v>
      </c>
      <c r="K27" s="28">
        <v>79</v>
      </c>
      <c r="L27" s="28">
        <v>44</v>
      </c>
      <c r="M27" s="28">
        <v>35</v>
      </c>
      <c r="N27" s="28">
        <v>2</v>
      </c>
      <c r="O27" s="28">
        <v>-17</v>
      </c>
      <c r="P27" s="28">
        <v>3</v>
      </c>
      <c r="Q27" s="28">
        <v>19</v>
      </c>
      <c r="R27" s="22">
        <f t="shared" si="5"/>
        <v>2.3420669577874818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6088</v>
      </c>
      <c r="C28" s="28">
        <v>14813</v>
      </c>
      <c r="D28" s="28">
        <v>7104</v>
      </c>
      <c r="E28" s="28">
        <v>7709</v>
      </c>
      <c r="F28" s="28">
        <v>5977</v>
      </c>
      <c r="G28" s="28">
        <v>14670</v>
      </c>
      <c r="H28" s="28">
        <v>7030</v>
      </c>
      <c r="I28" s="28">
        <v>7640</v>
      </c>
      <c r="J28" s="28">
        <v>86</v>
      </c>
      <c r="K28" s="28">
        <v>143</v>
      </c>
      <c r="L28" s="28">
        <v>74</v>
      </c>
      <c r="M28" s="28">
        <v>69</v>
      </c>
      <c r="N28" s="28">
        <v>4</v>
      </c>
      <c r="O28" s="28">
        <v>-4</v>
      </c>
      <c r="P28" s="28">
        <v>4</v>
      </c>
      <c r="Q28" s="28">
        <v>25</v>
      </c>
      <c r="R28" s="22">
        <f t="shared" si="5"/>
        <v>2.4331471747700393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4194</v>
      </c>
      <c r="C29" s="28">
        <v>10866</v>
      </c>
      <c r="D29" s="28">
        <v>5283</v>
      </c>
      <c r="E29" s="28">
        <v>5583</v>
      </c>
      <c r="F29" s="28">
        <v>4147</v>
      </c>
      <c r="G29" s="28">
        <v>10799</v>
      </c>
      <c r="H29" s="28">
        <v>5247</v>
      </c>
      <c r="I29" s="28">
        <v>5552</v>
      </c>
      <c r="J29" s="28">
        <v>28</v>
      </c>
      <c r="K29" s="28">
        <v>67</v>
      </c>
      <c r="L29" s="28">
        <v>36</v>
      </c>
      <c r="M29" s="28">
        <v>31</v>
      </c>
      <c r="N29" s="28">
        <v>-5</v>
      </c>
      <c r="O29" s="28">
        <v>-13</v>
      </c>
      <c r="P29" s="28">
        <v>1</v>
      </c>
      <c r="Q29" s="28">
        <v>19</v>
      </c>
      <c r="R29" s="22">
        <f t="shared" si="5"/>
        <v>2.5908440629470673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5479</v>
      </c>
      <c r="C30" s="28">
        <v>14363</v>
      </c>
      <c r="D30" s="28">
        <v>6840</v>
      </c>
      <c r="E30" s="28">
        <v>7523</v>
      </c>
      <c r="F30" s="28">
        <v>5384</v>
      </c>
      <c r="G30" s="28">
        <v>14258</v>
      </c>
      <c r="H30" s="28">
        <v>6818</v>
      </c>
      <c r="I30" s="28">
        <v>7440</v>
      </c>
      <c r="J30" s="28">
        <v>84</v>
      </c>
      <c r="K30" s="28">
        <v>105</v>
      </c>
      <c r="L30" s="28">
        <v>22</v>
      </c>
      <c r="M30" s="28">
        <v>83</v>
      </c>
      <c r="N30" s="28">
        <v>8</v>
      </c>
      <c r="O30" s="28">
        <v>9</v>
      </c>
      <c r="P30" s="28">
        <v>1</v>
      </c>
      <c r="Q30" s="28">
        <v>11</v>
      </c>
      <c r="R30" s="22">
        <f t="shared" si="5"/>
        <v>2.6214637707610877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5220</v>
      </c>
      <c r="C31" s="28">
        <v>13212</v>
      </c>
      <c r="D31" s="28">
        <v>6466</v>
      </c>
      <c r="E31" s="28">
        <v>6746</v>
      </c>
      <c r="F31" s="28">
        <v>5140</v>
      </c>
      <c r="G31" s="28">
        <v>13102</v>
      </c>
      <c r="H31" s="28">
        <v>6410</v>
      </c>
      <c r="I31" s="28">
        <v>6692</v>
      </c>
      <c r="J31" s="28">
        <v>55</v>
      </c>
      <c r="K31" s="28">
        <v>110</v>
      </c>
      <c r="L31" s="28">
        <v>56</v>
      </c>
      <c r="M31" s="28">
        <v>54</v>
      </c>
      <c r="N31" s="28">
        <v>3</v>
      </c>
      <c r="O31" s="28">
        <v>29</v>
      </c>
      <c r="P31" s="28">
        <v>-8</v>
      </c>
      <c r="Q31" s="28">
        <v>25</v>
      </c>
      <c r="R31" s="22">
        <f t="shared" si="5"/>
        <v>2.5310344827586206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6058</v>
      </c>
      <c r="C32" s="40">
        <v>15836</v>
      </c>
      <c r="D32" s="40">
        <v>7679</v>
      </c>
      <c r="E32" s="40">
        <v>8157</v>
      </c>
      <c r="F32" s="40">
        <v>5997</v>
      </c>
      <c r="G32" s="40">
        <v>15765</v>
      </c>
      <c r="H32" s="40">
        <v>7661</v>
      </c>
      <c r="I32" s="40">
        <v>8104</v>
      </c>
      <c r="J32" s="40">
        <v>36</v>
      </c>
      <c r="K32" s="40">
        <v>71</v>
      </c>
      <c r="L32" s="40">
        <v>18</v>
      </c>
      <c r="M32" s="40">
        <v>53</v>
      </c>
      <c r="N32" s="40">
        <v>10</v>
      </c>
      <c r="O32" s="40">
        <v>-16</v>
      </c>
      <c r="P32" s="40">
        <v>-5</v>
      </c>
      <c r="Q32" s="40">
        <v>25</v>
      </c>
      <c r="R32" s="41">
        <f t="shared" si="5"/>
        <v>2.614064047540442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dcterms:created xsi:type="dcterms:W3CDTF">2012-08-02T10:59:59Z</dcterms:created>
  <dcterms:modified xsi:type="dcterms:W3CDTF">2015-07-13T07:56:55Z</dcterms:modified>
  <cp:category/>
  <cp:version/>
  <cp:contentType/>
  <cp:contentStatus/>
</cp:coreProperties>
</file>