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<sst xmlns="http://schemas.openxmlformats.org/spreadsheetml/2006/main" count="79" uniqueCount="74">
  <si>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</si>
  <si>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</si>
  <si>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</si>
  <si>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</si>
  <si>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</si>
  <si>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</si>
  <si>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</si>
  <si>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</si>
  <si>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</si>
  <si>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</si>
  <si>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</si>
  <si>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</si>
  <si>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</si>
  <si>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</si>
  <si>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</si>
  <si>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</si>
  <si>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</si>
  <si>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</si>
  <si>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</si>
  <si>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</si>
  <si>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</si>
  <si>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</si>
  <si>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</si>
  <si>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</si>
  <si>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</si>
  <si>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</si>
  <si>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</si>
  <si>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</si>
  <si>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</si>
  <si>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</si>
  <si>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</si>
  <si>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</si>
  <si>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</si>
  <si>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</si>
  <si>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</si>
  <si>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</si>
  <si>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</si>
  <si>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</si>
  <si>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</si>
  <si>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</si>
  <si>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</si>
  <si>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</si>
  <si>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</si>
  <si>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</si>
  <si>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</si>
  <si>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</si>
  <si>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</si>
  <si>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</si>
  <si>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</si>
  <si>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</si>
  <si>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</si>
  <si>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</si>
  <si>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</si>
  <si>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</si>
  <si>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</si>
  <si>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</si>
  <si>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</si>
  <si>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</si>
  <si>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</si>
  <si>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</si>
  <si>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</si>
  <si>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</si>
  <si>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</si>
  <si>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</si>
  <si>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</si>
  <si>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</si>
  <si>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</si>
  <si>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</si>
  <si>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</si>
  <si>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</si>
  <si>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</si>
  <si>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</si>
  <si>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</si>
  <si>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平成27年５月末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</si>
</sst>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316146</v>
      </c>
      <c r="C6" s="21">
        <f t="shared" si="0"/>
        <v>706368</v>
      </c>
      <c r="D6" s="21">
        <f t="shared" si="0"/>
        <v>339309</v>
      </c>
      <c r="E6" s="21">
        <f t="shared" si="0"/>
        <v>367059</v>
      </c>
      <c r="F6" s="21">
        <f t="shared" si="0"/>
        <v>308387</v>
      </c>
      <c r="G6" s="21">
        <f t="shared" si="0"/>
        <v>696500</v>
      </c>
      <c r="H6" s="21">
        <f t="shared" si="0"/>
        <v>334716</v>
      </c>
      <c r="I6" s="21">
        <f t="shared" si="0"/>
        <v>361784</v>
      </c>
      <c r="J6" s="21">
        <f t="shared" si="0"/>
        <v>5927</v>
      </c>
      <c r="K6" s="21">
        <f t="shared" si="0"/>
        <v>9868</v>
      </c>
      <c r="L6" s="21">
        <f t="shared" si="0"/>
        <v>4593</v>
      </c>
      <c r="M6" s="21">
        <f t="shared" si="0"/>
        <v>5275</v>
      </c>
      <c r="N6" s="21">
        <f t="shared" si="0"/>
        <v>241</v>
      </c>
      <c r="O6" s="21">
        <f t="shared" si="0"/>
        <v>168</v>
      </c>
      <c r="P6" s="21">
        <f t="shared" si="0"/>
        <v>-13</v>
      </c>
      <c r="Q6" s="21">
        <f t="shared" si="0"/>
        <v>1832</v>
      </c>
      <c r="R6" s="22">
        <f>(C6/B6)</f>
        <v>2.23430946461445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139489</v>
      </c>
      <c r="C8" s="21">
        <f t="shared" si="1"/>
        <v>293761</v>
      </c>
      <c r="D8" s="21">
        <f t="shared" si="1"/>
        <v>141580</v>
      </c>
      <c r="E8" s="21">
        <f t="shared" si="1"/>
        <v>152181</v>
      </c>
      <c r="F8" s="21">
        <f t="shared" si="1"/>
        <v>134779</v>
      </c>
      <c r="G8" s="21">
        <f t="shared" si="1"/>
        <v>288000</v>
      </c>
      <c r="H8" s="21">
        <f t="shared" si="1"/>
        <v>138818</v>
      </c>
      <c r="I8" s="21">
        <f t="shared" si="1"/>
        <v>149182</v>
      </c>
      <c r="J8" s="21">
        <f t="shared" si="1"/>
        <v>3839</v>
      </c>
      <c r="K8" s="21">
        <f t="shared" si="1"/>
        <v>5761</v>
      </c>
      <c r="L8" s="21">
        <f t="shared" si="1"/>
        <v>2762</v>
      </c>
      <c r="M8" s="21">
        <f t="shared" si="1"/>
        <v>2999</v>
      </c>
      <c r="N8" s="21">
        <f t="shared" si="1"/>
        <v>125</v>
      </c>
      <c r="O8" s="21">
        <f t="shared" si="1"/>
        <v>171</v>
      </c>
      <c r="P8" s="21">
        <f t="shared" si="1"/>
        <v>-38</v>
      </c>
      <c r="Q8" s="21">
        <f t="shared" si="1"/>
        <v>871</v>
      </c>
      <c r="R8" s="22">
        <f aca="true" t="shared" si="2" ref="R8:R16">(C8/B8)</f>
        <v>2.105979682985755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95226</v>
      </c>
      <c r="C9" s="28">
        <v>186476</v>
      </c>
      <c r="D9" s="28">
        <v>90084</v>
      </c>
      <c r="E9" s="28">
        <v>96392</v>
      </c>
      <c r="F9" s="28">
        <v>91175</v>
      </c>
      <c r="G9" s="28">
        <v>181523</v>
      </c>
      <c r="H9" s="28">
        <v>87701</v>
      </c>
      <c r="I9" s="28">
        <v>93822</v>
      </c>
      <c r="J9" s="28">
        <v>3388</v>
      </c>
      <c r="K9" s="28">
        <v>4953</v>
      </c>
      <c r="L9" s="28">
        <v>2383</v>
      </c>
      <c r="M9" s="28">
        <v>2570</v>
      </c>
      <c r="N9" s="28">
        <v>99</v>
      </c>
      <c r="O9" s="28">
        <v>148</v>
      </c>
      <c r="P9" s="28">
        <v>-48</v>
      </c>
      <c r="Q9" s="28">
        <v>663</v>
      </c>
      <c r="R9" s="22">
        <f t="shared" si="2"/>
        <v>1.958246697330561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8589</v>
      </c>
      <c r="C10" s="28">
        <v>21338</v>
      </c>
      <c r="D10" s="28">
        <v>10085</v>
      </c>
      <c r="E10" s="28">
        <v>11253</v>
      </c>
      <c r="F10" s="28">
        <v>8503</v>
      </c>
      <c r="G10" s="28">
        <v>21211</v>
      </c>
      <c r="H10" s="28">
        <v>10021</v>
      </c>
      <c r="I10" s="28">
        <v>11190</v>
      </c>
      <c r="J10" s="28">
        <v>48</v>
      </c>
      <c r="K10" s="28">
        <v>127</v>
      </c>
      <c r="L10" s="28">
        <v>64</v>
      </c>
      <c r="M10" s="28">
        <v>63</v>
      </c>
      <c r="N10" s="28">
        <v>2</v>
      </c>
      <c r="O10" s="28">
        <v>-6</v>
      </c>
      <c r="P10" s="28">
        <v>3</v>
      </c>
      <c r="Q10" s="28">
        <v>38</v>
      </c>
      <c r="R10" s="22">
        <f t="shared" si="2"/>
        <v>2.48434043544068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8682</v>
      </c>
      <c r="C11" s="28">
        <v>20170</v>
      </c>
      <c r="D11" s="28">
        <v>9763</v>
      </c>
      <c r="E11" s="28">
        <v>10407</v>
      </c>
      <c r="F11" s="28">
        <v>8557</v>
      </c>
      <c r="G11" s="28">
        <v>20011</v>
      </c>
      <c r="H11" s="28">
        <v>9689</v>
      </c>
      <c r="I11" s="28">
        <v>10322</v>
      </c>
      <c r="J11" s="28">
        <v>81</v>
      </c>
      <c r="K11" s="28">
        <v>159</v>
      </c>
      <c r="L11" s="28">
        <v>74</v>
      </c>
      <c r="M11" s="28">
        <v>85</v>
      </c>
      <c r="N11" s="28">
        <v>11</v>
      </c>
      <c r="O11" s="28">
        <v>9</v>
      </c>
      <c r="P11" s="28">
        <v>0</v>
      </c>
      <c r="Q11" s="28">
        <v>44</v>
      </c>
      <c r="R11" s="22">
        <f t="shared" si="2"/>
        <v>2.3231974199493206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6849</v>
      </c>
      <c r="C12" s="28">
        <v>17760</v>
      </c>
      <c r="D12" s="28">
        <v>8547</v>
      </c>
      <c r="E12" s="28">
        <v>9213</v>
      </c>
      <c r="F12" s="28">
        <v>6798</v>
      </c>
      <c r="G12" s="28">
        <v>17707</v>
      </c>
      <c r="H12" s="28">
        <v>8524</v>
      </c>
      <c r="I12" s="28">
        <v>9183</v>
      </c>
      <c r="J12" s="28">
        <v>20</v>
      </c>
      <c r="K12" s="28">
        <v>53</v>
      </c>
      <c r="L12" s="28">
        <v>23</v>
      </c>
      <c r="M12" s="28">
        <v>30</v>
      </c>
      <c r="N12" s="28">
        <v>-1</v>
      </c>
      <c r="O12" s="28">
        <v>-3</v>
      </c>
      <c r="P12" s="28">
        <v>-1</v>
      </c>
      <c r="Q12" s="28">
        <v>31</v>
      </c>
      <c r="R12" s="22">
        <f t="shared" si="2"/>
        <v>2.593079281646956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10530</v>
      </c>
      <c r="C13" s="28">
        <v>25935</v>
      </c>
      <c r="D13" s="28">
        <v>12561</v>
      </c>
      <c r="E13" s="28">
        <v>13374</v>
      </c>
      <c r="F13" s="28">
        <v>10384</v>
      </c>
      <c r="G13" s="28">
        <v>25757</v>
      </c>
      <c r="H13" s="28">
        <v>12472</v>
      </c>
      <c r="I13" s="28">
        <v>13285</v>
      </c>
      <c r="J13" s="28">
        <v>92</v>
      </c>
      <c r="K13" s="28">
        <v>178</v>
      </c>
      <c r="L13" s="28">
        <v>89</v>
      </c>
      <c r="M13" s="28">
        <v>89</v>
      </c>
      <c r="N13" s="28">
        <v>4</v>
      </c>
      <c r="O13" s="28">
        <v>39</v>
      </c>
      <c r="P13" s="28">
        <v>2</v>
      </c>
      <c r="Q13" s="28">
        <v>54</v>
      </c>
      <c r="R13" s="22">
        <f t="shared" si="2"/>
        <v>2.462962962962963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2864</v>
      </c>
      <c r="C14" s="28">
        <v>6727</v>
      </c>
      <c r="D14" s="28">
        <v>3205</v>
      </c>
      <c r="E14" s="28">
        <v>3522</v>
      </c>
      <c r="F14" s="28">
        <v>2841</v>
      </c>
      <c r="G14" s="28">
        <v>6701</v>
      </c>
      <c r="H14" s="28">
        <v>3199</v>
      </c>
      <c r="I14" s="28">
        <v>3502</v>
      </c>
      <c r="J14" s="28">
        <v>12</v>
      </c>
      <c r="K14" s="28">
        <v>26</v>
      </c>
      <c r="L14" s="28">
        <v>6</v>
      </c>
      <c r="M14" s="28">
        <v>20</v>
      </c>
      <c r="N14" s="28">
        <v>-8</v>
      </c>
      <c r="O14" s="28">
        <v>-22</v>
      </c>
      <c r="P14" s="28">
        <v>0</v>
      </c>
      <c r="Q14" s="28">
        <v>11</v>
      </c>
      <c r="R14" s="22">
        <f t="shared" si="2"/>
        <v>2.348812849162011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4169</v>
      </c>
      <c r="C15" s="28">
        <v>9519</v>
      </c>
      <c r="D15" s="28">
        <v>4592</v>
      </c>
      <c r="E15" s="28">
        <v>4927</v>
      </c>
      <c r="F15" s="28">
        <v>3985</v>
      </c>
      <c r="G15" s="28">
        <v>9306</v>
      </c>
      <c r="H15" s="28">
        <v>4485</v>
      </c>
      <c r="I15" s="28">
        <v>4821</v>
      </c>
      <c r="J15" s="28">
        <v>166</v>
      </c>
      <c r="K15" s="28">
        <v>213</v>
      </c>
      <c r="L15" s="28">
        <v>107</v>
      </c>
      <c r="M15" s="28">
        <v>106</v>
      </c>
      <c r="N15" s="28">
        <v>12</v>
      </c>
      <c r="O15" s="28">
        <v>4</v>
      </c>
      <c r="P15" s="28">
        <v>4</v>
      </c>
      <c r="Q15" s="28">
        <v>18</v>
      </c>
      <c r="R15" s="22">
        <f t="shared" si="2"/>
        <v>2.283281362437035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2580</v>
      </c>
      <c r="C16" s="28">
        <v>5836</v>
      </c>
      <c r="D16" s="28">
        <v>2743</v>
      </c>
      <c r="E16" s="28">
        <v>3093</v>
      </c>
      <c r="F16" s="28">
        <v>2536</v>
      </c>
      <c r="G16" s="28">
        <v>5784</v>
      </c>
      <c r="H16" s="28">
        <v>2727</v>
      </c>
      <c r="I16" s="28">
        <v>3057</v>
      </c>
      <c r="J16" s="28">
        <v>32</v>
      </c>
      <c r="K16" s="28">
        <v>52</v>
      </c>
      <c r="L16" s="28">
        <v>16</v>
      </c>
      <c r="M16" s="28">
        <v>36</v>
      </c>
      <c r="N16" s="28">
        <v>6</v>
      </c>
      <c r="O16" s="28">
        <v>2</v>
      </c>
      <c r="P16" s="28">
        <v>2</v>
      </c>
      <c r="Q16" s="28">
        <v>12</v>
      </c>
      <c r="R16" s="22">
        <f t="shared" si="2"/>
        <v>2.262015503875969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64749</v>
      </c>
      <c r="C18" s="21">
        <v>145330</v>
      </c>
      <c r="D18" s="21">
        <v>68737</v>
      </c>
      <c r="E18" s="21">
        <v>76593</v>
      </c>
      <c r="F18" s="21">
        <v>63733</v>
      </c>
      <c r="G18" s="21">
        <v>143839</v>
      </c>
      <c r="H18" s="21">
        <v>68053</v>
      </c>
      <c r="I18" s="21">
        <v>75786</v>
      </c>
      <c r="J18" s="21">
        <v>633</v>
      </c>
      <c r="K18" s="21">
        <v>1491</v>
      </c>
      <c r="L18" s="21">
        <v>684</v>
      </c>
      <c r="M18" s="21">
        <v>807</v>
      </c>
      <c r="N18" s="21">
        <v>34</v>
      </c>
      <c r="O18" s="21">
        <v>49</v>
      </c>
      <c r="P18" s="21">
        <v>6</v>
      </c>
      <c r="Q18" s="21">
        <v>383</v>
      </c>
      <c r="R18" s="22">
        <f>(C18/B18)</f>
        <v>2.2445134287788227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40067</v>
      </c>
      <c r="C20" s="21">
        <f t="shared" si="3"/>
        <v>96881</v>
      </c>
      <c r="D20" s="21">
        <f t="shared" si="3"/>
        <v>46210</v>
      </c>
      <c r="E20" s="21">
        <f t="shared" si="3"/>
        <v>50671</v>
      </c>
      <c r="F20" s="21">
        <f t="shared" si="3"/>
        <v>39359</v>
      </c>
      <c r="G20" s="21">
        <f t="shared" si="3"/>
        <v>96034</v>
      </c>
      <c r="H20" s="21">
        <f t="shared" si="3"/>
        <v>45836</v>
      </c>
      <c r="I20" s="21">
        <f t="shared" si="3"/>
        <v>50198</v>
      </c>
      <c r="J20" s="21">
        <f t="shared" si="3"/>
        <v>533</v>
      </c>
      <c r="K20" s="21">
        <f t="shared" si="3"/>
        <v>847</v>
      </c>
      <c r="L20" s="21">
        <f t="shared" si="3"/>
        <v>374</v>
      </c>
      <c r="M20" s="21">
        <f t="shared" si="3"/>
        <v>473</v>
      </c>
      <c r="N20" s="21">
        <f t="shared" si="3"/>
        <v>-2</v>
      </c>
      <c r="O20" s="21">
        <f t="shared" si="3"/>
        <v>-44</v>
      </c>
      <c r="P20" s="21">
        <f t="shared" si="3"/>
        <v>0</v>
      </c>
      <c r="Q20" s="21">
        <f t="shared" si="3"/>
        <v>175</v>
      </c>
      <c r="R20" s="22">
        <f>(C20/B20)</f>
        <v>2.4179748920558066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27107</v>
      </c>
      <c r="C21" s="28">
        <v>65530</v>
      </c>
      <c r="D21" s="28">
        <v>31117</v>
      </c>
      <c r="E21" s="28">
        <v>34413</v>
      </c>
      <c r="F21" s="28">
        <v>26587</v>
      </c>
      <c r="G21" s="28">
        <v>64895</v>
      </c>
      <c r="H21" s="28">
        <v>30854</v>
      </c>
      <c r="I21" s="28">
        <v>34041</v>
      </c>
      <c r="J21" s="28">
        <v>400</v>
      </c>
      <c r="K21" s="28">
        <v>635</v>
      </c>
      <c r="L21" s="28">
        <v>263</v>
      </c>
      <c r="M21" s="28">
        <v>372</v>
      </c>
      <c r="N21" s="28">
        <v>-1</v>
      </c>
      <c r="O21" s="28">
        <v>-4</v>
      </c>
      <c r="P21" s="28">
        <v>-6</v>
      </c>
      <c r="Q21" s="28">
        <v>120</v>
      </c>
      <c r="R21" s="22">
        <f>(C21/B21)</f>
        <v>2.4174567454900946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6598</v>
      </c>
      <c r="C22" s="28">
        <v>16418</v>
      </c>
      <c r="D22" s="28">
        <v>7929</v>
      </c>
      <c r="E22" s="28">
        <v>8489</v>
      </c>
      <c r="F22" s="28">
        <v>6526</v>
      </c>
      <c r="G22" s="28">
        <v>16328</v>
      </c>
      <c r="H22" s="28">
        <v>7876</v>
      </c>
      <c r="I22" s="28">
        <v>8452</v>
      </c>
      <c r="J22" s="28">
        <v>33</v>
      </c>
      <c r="K22" s="28">
        <v>90</v>
      </c>
      <c r="L22" s="28">
        <v>53</v>
      </c>
      <c r="M22" s="28">
        <v>37</v>
      </c>
      <c r="N22" s="28">
        <v>-6</v>
      </c>
      <c r="O22" s="28">
        <v>-25</v>
      </c>
      <c r="P22" s="28">
        <v>0</v>
      </c>
      <c r="Q22" s="28">
        <v>39</v>
      </c>
      <c r="R22" s="22">
        <f>(C22/B22)</f>
        <v>2.488329796908154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6362</v>
      </c>
      <c r="C23" s="28">
        <v>14933</v>
      </c>
      <c r="D23" s="28">
        <v>7164</v>
      </c>
      <c r="E23" s="28">
        <v>7769</v>
      </c>
      <c r="F23" s="28">
        <v>6246</v>
      </c>
      <c r="G23" s="28">
        <v>14811</v>
      </c>
      <c r="H23" s="28">
        <v>7106</v>
      </c>
      <c r="I23" s="28">
        <v>7705</v>
      </c>
      <c r="J23" s="28">
        <v>100</v>
      </c>
      <c r="K23" s="28">
        <v>122</v>
      </c>
      <c r="L23" s="28">
        <v>58</v>
      </c>
      <c r="M23" s="28">
        <v>64</v>
      </c>
      <c r="N23" s="28">
        <v>5</v>
      </c>
      <c r="O23" s="28">
        <v>-15</v>
      </c>
      <c r="P23" s="28">
        <v>6</v>
      </c>
      <c r="Q23" s="28">
        <v>16</v>
      </c>
      <c r="R23" s="22">
        <f>(C23/B23)</f>
        <v>2.3472178560201193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71841</v>
      </c>
      <c r="C25" s="21">
        <f t="shared" si="4"/>
        <v>170396</v>
      </c>
      <c r="D25" s="21">
        <f t="shared" si="4"/>
        <v>82782</v>
      </c>
      <c r="E25" s="21">
        <f t="shared" si="4"/>
        <v>87614</v>
      </c>
      <c r="F25" s="21">
        <f t="shared" si="4"/>
        <v>70516</v>
      </c>
      <c r="G25" s="21">
        <f t="shared" si="4"/>
        <v>168627</v>
      </c>
      <c r="H25" s="21">
        <f t="shared" si="4"/>
        <v>82009</v>
      </c>
      <c r="I25" s="21">
        <f t="shared" si="4"/>
        <v>86618</v>
      </c>
      <c r="J25" s="21">
        <f t="shared" si="4"/>
        <v>922</v>
      </c>
      <c r="K25" s="21">
        <f t="shared" si="4"/>
        <v>1769</v>
      </c>
      <c r="L25" s="21">
        <f t="shared" si="4"/>
        <v>773</v>
      </c>
      <c r="M25" s="21">
        <f t="shared" si="4"/>
        <v>996</v>
      </c>
      <c r="N25" s="21">
        <f t="shared" si="4"/>
        <v>84</v>
      </c>
      <c r="O25" s="21">
        <f t="shared" si="4"/>
        <v>-8</v>
      </c>
      <c r="P25" s="21">
        <f t="shared" si="4"/>
        <v>19</v>
      </c>
      <c r="Q25" s="21">
        <f t="shared" si="4"/>
        <v>403</v>
      </c>
      <c r="R25" s="22">
        <f aca="true" t="shared" si="5" ref="R25:R32">(C25/B25)</f>
        <v>2.371848944196211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42076</v>
      </c>
      <c r="C26" s="28">
        <v>94854</v>
      </c>
      <c r="D26" s="28">
        <v>46279</v>
      </c>
      <c r="E26" s="28">
        <v>48575</v>
      </c>
      <c r="F26" s="28">
        <v>41217</v>
      </c>
      <c r="G26" s="28">
        <v>93664</v>
      </c>
      <c r="H26" s="28">
        <v>45752</v>
      </c>
      <c r="I26" s="28">
        <v>47912</v>
      </c>
      <c r="J26" s="28">
        <v>580</v>
      </c>
      <c r="K26" s="28">
        <v>1190</v>
      </c>
      <c r="L26" s="28">
        <v>527</v>
      </c>
      <c r="M26" s="28">
        <v>663</v>
      </c>
      <c r="N26" s="28">
        <v>53</v>
      </c>
      <c r="O26" s="28">
        <v>-6</v>
      </c>
      <c r="P26" s="28">
        <v>5</v>
      </c>
      <c r="Q26" s="28">
        <v>279</v>
      </c>
      <c r="R26" s="22">
        <f t="shared" si="5"/>
        <v>2.2543492727445575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2746</v>
      </c>
      <c r="C27" s="28">
        <v>6450</v>
      </c>
      <c r="D27" s="28">
        <v>3145</v>
      </c>
      <c r="E27" s="28">
        <v>3305</v>
      </c>
      <c r="F27" s="28">
        <v>2678</v>
      </c>
      <c r="G27" s="28">
        <v>6374</v>
      </c>
      <c r="H27" s="28">
        <v>3101</v>
      </c>
      <c r="I27" s="28">
        <v>3273</v>
      </c>
      <c r="J27" s="28">
        <v>49</v>
      </c>
      <c r="K27" s="28">
        <v>76</v>
      </c>
      <c r="L27" s="28">
        <v>44</v>
      </c>
      <c r="M27" s="28">
        <v>32</v>
      </c>
      <c r="N27" s="28">
        <v>9</v>
      </c>
      <c r="O27" s="28">
        <v>0</v>
      </c>
      <c r="P27" s="28">
        <v>3</v>
      </c>
      <c r="Q27" s="28">
        <v>19</v>
      </c>
      <c r="R27" s="22">
        <f t="shared" si="5"/>
        <v>2.3488710852148578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6084</v>
      </c>
      <c r="C28" s="28">
        <v>14813</v>
      </c>
      <c r="D28" s="28">
        <v>7105</v>
      </c>
      <c r="E28" s="28">
        <v>7708</v>
      </c>
      <c r="F28" s="28">
        <v>5977</v>
      </c>
      <c r="G28" s="28">
        <v>14674</v>
      </c>
      <c r="H28" s="28">
        <v>7034</v>
      </c>
      <c r="I28" s="28">
        <v>7640</v>
      </c>
      <c r="J28" s="28">
        <v>82</v>
      </c>
      <c r="K28" s="28">
        <v>139</v>
      </c>
      <c r="L28" s="28">
        <v>71</v>
      </c>
      <c r="M28" s="28">
        <v>68</v>
      </c>
      <c r="N28" s="28">
        <v>9</v>
      </c>
      <c r="O28" s="28">
        <v>-15</v>
      </c>
      <c r="P28" s="28">
        <v>11</v>
      </c>
      <c r="Q28" s="28">
        <v>25</v>
      </c>
      <c r="R28" s="22">
        <f t="shared" si="5"/>
        <v>2.4347468770545695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4199</v>
      </c>
      <c r="C29" s="28">
        <v>10878</v>
      </c>
      <c r="D29" s="28">
        <v>5284</v>
      </c>
      <c r="E29" s="28">
        <v>5594</v>
      </c>
      <c r="F29" s="28">
        <v>4153</v>
      </c>
      <c r="G29" s="28">
        <v>10812</v>
      </c>
      <c r="H29" s="28">
        <v>5249</v>
      </c>
      <c r="I29" s="28">
        <v>5563</v>
      </c>
      <c r="J29" s="28">
        <v>28</v>
      </c>
      <c r="K29" s="28">
        <v>66</v>
      </c>
      <c r="L29" s="28">
        <v>35</v>
      </c>
      <c r="M29" s="28">
        <v>31</v>
      </c>
      <c r="N29" s="28">
        <v>-4</v>
      </c>
      <c r="O29" s="28">
        <v>-7</v>
      </c>
      <c r="P29" s="28">
        <v>-2</v>
      </c>
      <c r="Q29" s="28">
        <v>18</v>
      </c>
      <c r="R29" s="22">
        <f t="shared" si="5"/>
        <v>2.5906168135270304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5471</v>
      </c>
      <c r="C30" s="28">
        <v>14353</v>
      </c>
      <c r="D30" s="28">
        <v>6836</v>
      </c>
      <c r="E30" s="28">
        <v>7517</v>
      </c>
      <c r="F30" s="28">
        <v>5377</v>
      </c>
      <c r="G30" s="28">
        <v>14249</v>
      </c>
      <c r="H30" s="28">
        <v>6814</v>
      </c>
      <c r="I30" s="28">
        <v>7435</v>
      </c>
      <c r="J30" s="28">
        <v>82</v>
      </c>
      <c r="K30" s="28">
        <v>104</v>
      </c>
      <c r="L30" s="28">
        <v>22</v>
      </c>
      <c r="M30" s="28">
        <v>82</v>
      </c>
      <c r="N30" s="28">
        <v>-7</v>
      </c>
      <c r="O30" s="28">
        <v>6</v>
      </c>
      <c r="P30" s="28">
        <v>-7</v>
      </c>
      <c r="Q30" s="28">
        <v>12</v>
      </c>
      <c r="R30" s="22">
        <f t="shared" si="5"/>
        <v>2.623469201242917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5217</v>
      </c>
      <c r="C31" s="28">
        <v>13191</v>
      </c>
      <c r="D31" s="28">
        <v>6451</v>
      </c>
      <c r="E31" s="28">
        <v>6740</v>
      </c>
      <c r="F31" s="28">
        <v>5129</v>
      </c>
      <c r="G31" s="28">
        <v>13073</v>
      </c>
      <c r="H31" s="28">
        <v>6394</v>
      </c>
      <c r="I31" s="28">
        <v>6679</v>
      </c>
      <c r="J31" s="28">
        <v>63</v>
      </c>
      <c r="K31" s="28">
        <v>118</v>
      </c>
      <c r="L31" s="28">
        <v>57</v>
      </c>
      <c r="M31" s="28">
        <v>61</v>
      </c>
      <c r="N31" s="28">
        <v>22</v>
      </c>
      <c r="O31" s="28">
        <v>22</v>
      </c>
      <c r="P31" s="28">
        <v>9</v>
      </c>
      <c r="Q31" s="28">
        <v>25</v>
      </c>
      <c r="R31" s="22">
        <f t="shared" si="5"/>
        <v>2.5284646348476136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6048</v>
      </c>
      <c r="C32" s="40">
        <v>15857</v>
      </c>
      <c r="D32" s="40">
        <v>7682</v>
      </c>
      <c r="E32" s="40">
        <v>8175</v>
      </c>
      <c r="F32" s="40">
        <v>5985</v>
      </c>
      <c r="G32" s="40">
        <v>15781</v>
      </c>
      <c r="H32" s="40">
        <v>7665</v>
      </c>
      <c r="I32" s="40">
        <v>8116</v>
      </c>
      <c r="J32" s="40">
        <v>38</v>
      </c>
      <c r="K32" s="40">
        <v>76</v>
      </c>
      <c r="L32" s="40">
        <v>17</v>
      </c>
      <c r="M32" s="40">
        <v>59</v>
      </c>
      <c r="N32" s="40">
        <v>2</v>
      </c>
      <c r="O32" s="40">
        <v>-8</v>
      </c>
      <c r="P32" s="40">
        <v>0</v>
      </c>
      <c r="Q32" s="40">
        <v>25</v>
      </c>
      <c r="R32" s="41">
        <f t="shared" si="5"/>
        <v>2.6218584656084656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dcterms:created xsi:type="dcterms:W3CDTF">2012-08-02T10:59:59Z</dcterms:created>
  <dcterms:modified xsi:type="dcterms:W3CDTF">2015-06-17T11:13:00Z</dcterms:modified>
  <cp:category/>
  <cp:version/>
  <cp:contentType/>
  <cp:contentStatus/>
</cp:coreProperties>
</file>