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9890" windowHeight="55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<sst xmlns="http://schemas.openxmlformats.org/spreadsheetml/2006/main" count="79" uniqueCount="74">
  <si>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</si>
  <si>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</si>
  <si>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</si>
  <si>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</si>
  <si>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</si>
  <si>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</si>
  <si>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</si>
  <si>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</si>
  <si>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</si>
  <si>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</si>
  <si>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</si>
  <si>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</si>
  <si>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</si>
  <si>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</si>
  <si>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</si>
  <si>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</si>
  <si>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</si>
  <si>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</si>
  <si>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</si>
  <si>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</si>
  <si>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</si>
  <si>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</si>
  <si>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</si>
  <si>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</si>
  <si>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</si>
  <si>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</si>
  <si>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</si>
  <si>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</si>
  <si>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</si>
  <si>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</si>
  <si>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</si>
  <si>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</si>
  <si>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</si>
  <si>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</si>
  <si>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</si>
  <si>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</si>
  <si>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</si>
  <si>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</si>
  <si>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</si>
  <si>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</si>
  <si>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</si>
  <si>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</si>
  <si>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</si>
  <si>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</si>
  <si>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</si>
  <si>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</si>
  <si>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</si>
  <si>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</si>
  <si>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</si>
  <si>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</si>
  <si>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</si>
  <si>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</si>
  <si>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</si>
  <si>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</si>
  <si>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</si>
  <si>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</si>
  <si>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</si>
  <si>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</si>
  <si>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</si>
  <si>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</si>
  <si>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</si>
  <si>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</si>
  <si>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</si>
  <si>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</si>
  <si>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</si>
  <si>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</si>
  <si>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</si>
  <si>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</si>
  <si>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</si>
  <si>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</si>
  <si>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</si>
  <si>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</si>
  <si>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</si>
  <si>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平成29年９月末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</si>
</sst>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1" sqref="A1:I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323622</v>
      </c>
      <c r="C6" s="21">
        <f t="shared" si="0"/>
        <v>708853</v>
      </c>
      <c r="D6" s="21">
        <f t="shared" si="0"/>
        <v>340691</v>
      </c>
      <c r="E6" s="21">
        <f t="shared" si="0"/>
        <v>368162</v>
      </c>
      <c r="F6" s="21">
        <f t="shared" si="0"/>
        <v>314235</v>
      </c>
      <c r="G6" s="21">
        <f t="shared" si="0"/>
        <v>697289</v>
      </c>
      <c r="H6" s="21">
        <f t="shared" si="0"/>
        <v>335100</v>
      </c>
      <c r="I6" s="21">
        <f t="shared" si="0"/>
        <v>362189</v>
      </c>
      <c r="J6" s="21">
        <f t="shared" si="0"/>
        <v>7546</v>
      </c>
      <c r="K6" s="21">
        <f t="shared" si="0"/>
        <v>11564</v>
      </c>
      <c r="L6" s="21">
        <f t="shared" si="0"/>
        <v>5591</v>
      </c>
      <c r="M6" s="21">
        <f t="shared" si="0"/>
        <v>5973</v>
      </c>
      <c r="N6" s="21">
        <f t="shared" si="0"/>
        <v>231</v>
      </c>
      <c r="O6" s="21">
        <f t="shared" si="0"/>
        <v>-56</v>
      </c>
      <c r="P6" s="21">
        <f t="shared" si="0"/>
        <v>223</v>
      </c>
      <c r="Q6" s="21">
        <f t="shared" si="0"/>
        <v>1841</v>
      </c>
      <c r="R6" s="22">
        <f>(C6/B6)</f>
        <v>2.190373336794161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142873</v>
      </c>
      <c r="C8" s="21">
        <f t="shared" si="1"/>
        <v>295698</v>
      </c>
      <c r="D8" s="21">
        <f t="shared" si="1"/>
        <v>142644</v>
      </c>
      <c r="E8" s="21">
        <f t="shared" si="1"/>
        <v>153054</v>
      </c>
      <c r="F8" s="21">
        <f t="shared" si="1"/>
        <v>137316</v>
      </c>
      <c r="G8" s="21">
        <f t="shared" si="1"/>
        <v>289041</v>
      </c>
      <c r="H8" s="21">
        <f t="shared" si="1"/>
        <v>139344</v>
      </c>
      <c r="I8" s="21">
        <f t="shared" si="1"/>
        <v>149697</v>
      </c>
      <c r="J8" s="21">
        <f t="shared" si="1"/>
        <v>4686</v>
      </c>
      <c r="K8" s="21">
        <f t="shared" si="1"/>
        <v>6657</v>
      </c>
      <c r="L8" s="21">
        <f t="shared" si="1"/>
        <v>3300</v>
      </c>
      <c r="M8" s="21">
        <f t="shared" si="1"/>
        <v>3357</v>
      </c>
      <c r="N8" s="21">
        <f t="shared" si="1"/>
        <v>87</v>
      </c>
      <c r="O8" s="21">
        <f t="shared" si="1"/>
        <v>-164</v>
      </c>
      <c r="P8" s="21">
        <f t="shared" si="1"/>
        <v>201</v>
      </c>
      <c r="Q8" s="21">
        <f t="shared" si="1"/>
        <v>871</v>
      </c>
      <c r="R8" s="22">
        <f aca="true" t="shared" si="2" ref="R8:R16">(C8/B8)</f>
        <v>2.069656268154235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97647</v>
      </c>
      <c r="C9" s="28">
        <v>188685</v>
      </c>
      <c r="D9" s="28">
        <v>91189</v>
      </c>
      <c r="E9" s="28">
        <v>97496</v>
      </c>
      <c r="F9" s="28">
        <v>93016</v>
      </c>
      <c r="G9" s="28">
        <v>183117</v>
      </c>
      <c r="H9" s="28">
        <v>88491</v>
      </c>
      <c r="I9" s="28">
        <v>94626</v>
      </c>
      <c r="J9" s="28">
        <v>3966</v>
      </c>
      <c r="K9" s="28">
        <v>5568</v>
      </c>
      <c r="L9" s="28">
        <v>2698</v>
      </c>
      <c r="M9" s="28">
        <v>2870</v>
      </c>
      <c r="N9" s="28">
        <v>123</v>
      </c>
      <c r="O9" s="28">
        <v>-112</v>
      </c>
      <c r="P9" s="28">
        <v>210</v>
      </c>
      <c r="Q9" s="28">
        <v>665</v>
      </c>
      <c r="R9" s="22">
        <f t="shared" si="2"/>
        <v>1.932317429106885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8658</v>
      </c>
      <c r="C10" s="28">
        <v>21218</v>
      </c>
      <c r="D10" s="28">
        <v>10088</v>
      </c>
      <c r="E10" s="28">
        <v>11130</v>
      </c>
      <c r="F10" s="28">
        <v>8574</v>
      </c>
      <c r="G10" s="28">
        <v>21106</v>
      </c>
      <c r="H10" s="28">
        <v>10027</v>
      </c>
      <c r="I10" s="28">
        <v>11079</v>
      </c>
      <c r="J10" s="28">
        <v>47</v>
      </c>
      <c r="K10" s="28">
        <v>112</v>
      </c>
      <c r="L10" s="28">
        <v>61</v>
      </c>
      <c r="M10" s="28">
        <v>51</v>
      </c>
      <c r="N10" s="28">
        <v>-3</v>
      </c>
      <c r="O10" s="28">
        <v>-3</v>
      </c>
      <c r="P10" s="28">
        <v>0</v>
      </c>
      <c r="Q10" s="28">
        <v>37</v>
      </c>
      <c r="R10" s="22">
        <f t="shared" si="2"/>
        <v>2.4506814506814507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8831</v>
      </c>
      <c r="C11" s="28">
        <v>20139</v>
      </c>
      <c r="D11" s="28">
        <v>9745</v>
      </c>
      <c r="E11" s="28">
        <v>10394</v>
      </c>
      <c r="F11" s="28">
        <v>8689</v>
      </c>
      <c r="G11" s="28">
        <v>19959</v>
      </c>
      <c r="H11" s="28">
        <v>9646</v>
      </c>
      <c r="I11" s="28">
        <v>10313</v>
      </c>
      <c r="J11" s="28">
        <v>97</v>
      </c>
      <c r="K11" s="28">
        <v>180</v>
      </c>
      <c r="L11" s="28">
        <v>99</v>
      </c>
      <c r="M11" s="28">
        <v>81</v>
      </c>
      <c r="N11" s="28">
        <v>-16</v>
      </c>
      <c r="O11" s="28">
        <v>-4</v>
      </c>
      <c r="P11" s="28">
        <v>-2</v>
      </c>
      <c r="Q11" s="28">
        <v>45</v>
      </c>
      <c r="R11" s="22">
        <f t="shared" si="2"/>
        <v>2.2804891858226704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6923</v>
      </c>
      <c r="C12" s="28">
        <v>17514</v>
      </c>
      <c r="D12" s="28">
        <v>8412</v>
      </c>
      <c r="E12" s="28">
        <v>9102</v>
      </c>
      <c r="F12" s="28">
        <v>6868</v>
      </c>
      <c r="G12" s="28">
        <v>17452</v>
      </c>
      <c r="H12" s="28">
        <v>8384</v>
      </c>
      <c r="I12" s="28">
        <v>9068</v>
      </c>
      <c r="J12" s="28">
        <v>26</v>
      </c>
      <c r="K12" s="28">
        <v>62</v>
      </c>
      <c r="L12" s="28">
        <v>28</v>
      </c>
      <c r="M12" s="28">
        <v>34</v>
      </c>
      <c r="N12" s="28">
        <v>3</v>
      </c>
      <c r="O12" s="28">
        <v>-19</v>
      </c>
      <c r="P12" s="28">
        <v>4</v>
      </c>
      <c r="Q12" s="28">
        <v>29</v>
      </c>
      <c r="R12" s="22">
        <f t="shared" si="2"/>
        <v>2.529828109201213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11014</v>
      </c>
      <c r="C13" s="28">
        <v>26589</v>
      </c>
      <c r="D13" s="28">
        <v>12852</v>
      </c>
      <c r="E13" s="28">
        <v>13737</v>
      </c>
      <c r="F13" s="28">
        <v>10832</v>
      </c>
      <c r="G13" s="28">
        <v>26372</v>
      </c>
      <c r="H13" s="28">
        <v>12740</v>
      </c>
      <c r="I13" s="28">
        <v>13632</v>
      </c>
      <c r="J13" s="28">
        <v>132</v>
      </c>
      <c r="K13" s="28">
        <v>217</v>
      </c>
      <c r="L13" s="28">
        <v>112</v>
      </c>
      <c r="M13" s="28">
        <v>105</v>
      </c>
      <c r="N13" s="28">
        <v>9</v>
      </c>
      <c r="O13" s="28">
        <v>3</v>
      </c>
      <c r="P13" s="28">
        <v>11</v>
      </c>
      <c r="Q13" s="28">
        <v>50</v>
      </c>
      <c r="R13" s="22">
        <f t="shared" si="2"/>
        <v>2.4141093154167423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2884</v>
      </c>
      <c r="C14" s="28">
        <v>6489</v>
      </c>
      <c r="D14" s="28">
        <v>3099</v>
      </c>
      <c r="E14" s="28">
        <v>3390</v>
      </c>
      <c r="F14" s="28">
        <v>2841</v>
      </c>
      <c r="G14" s="28">
        <v>6442</v>
      </c>
      <c r="H14" s="28">
        <v>3076</v>
      </c>
      <c r="I14" s="28">
        <v>3366</v>
      </c>
      <c r="J14" s="28">
        <v>31</v>
      </c>
      <c r="K14" s="28">
        <v>47</v>
      </c>
      <c r="L14" s="28">
        <v>23</v>
      </c>
      <c r="M14" s="28">
        <v>24</v>
      </c>
      <c r="N14" s="28">
        <v>4</v>
      </c>
      <c r="O14" s="28">
        <v>-3</v>
      </c>
      <c r="P14" s="28">
        <v>0</v>
      </c>
      <c r="Q14" s="28">
        <v>12</v>
      </c>
      <c r="R14" s="22">
        <f t="shared" si="2"/>
        <v>2.25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4333</v>
      </c>
      <c r="C15" s="28">
        <v>9442</v>
      </c>
      <c r="D15" s="28">
        <v>4593</v>
      </c>
      <c r="E15" s="28">
        <v>4849</v>
      </c>
      <c r="F15" s="28">
        <v>3966</v>
      </c>
      <c r="G15" s="28">
        <v>9030</v>
      </c>
      <c r="H15" s="28">
        <v>4336</v>
      </c>
      <c r="I15" s="28">
        <v>4694</v>
      </c>
      <c r="J15" s="28">
        <v>348</v>
      </c>
      <c r="K15" s="28">
        <v>412</v>
      </c>
      <c r="L15" s="28">
        <v>257</v>
      </c>
      <c r="M15" s="28">
        <v>155</v>
      </c>
      <c r="N15" s="28">
        <v>-28</v>
      </c>
      <c r="O15" s="28">
        <v>-17</v>
      </c>
      <c r="P15" s="28">
        <v>-18</v>
      </c>
      <c r="Q15" s="28">
        <v>19</v>
      </c>
      <c r="R15" s="22">
        <f t="shared" si="2"/>
        <v>2.1790906992845605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2583</v>
      </c>
      <c r="C16" s="28">
        <v>5622</v>
      </c>
      <c r="D16" s="28">
        <v>2666</v>
      </c>
      <c r="E16" s="28">
        <v>2956</v>
      </c>
      <c r="F16" s="28">
        <v>2530</v>
      </c>
      <c r="G16" s="28">
        <v>5563</v>
      </c>
      <c r="H16" s="28">
        <v>2644</v>
      </c>
      <c r="I16" s="28">
        <v>2919</v>
      </c>
      <c r="J16" s="28">
        <v>39</v>
      </c>
      <c r="K16" s="28">
        <v>59</v>
      </c>
      <c r="L16" s="28">
        <v>22</v>
      </c>
      <c r="M16" s="28">
        <v>37</v>
      </c>
      <c r="N16" s="28">
        <v>-5</v>
      </c>
      <c r="O16" s="28">
        <v>-9</v>
      </c>
      <c r="P16" s="28">
        <v>-4</v>
      </c>
      <c r="Q16" s="28">
        <v>14</v>
      </c>
      <c r="R16" s="22">
        <f t="shared" si="2"/>
        <v>2.176538908246225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66444</v>
      </c>
      <c r="C18" s="21">
        <v>146693</v>
      </c>
      <c r="D18" s="21">
        <v>69448</v>
      </c>
      <c r="E18" s="21">
        <v>77245</v>
      </c>
      <c r="F18" s="21">
        <v>65142</v>
      </c>
      <c r="G18" s="21">
        <v>144881</v>
      </c>
      <c r="H18" s="21">
        <v>68589</v>
      </c>
      <c r="I18" s="21">
        <v>76292</v>
      </c>
      <c r="J18" s="21">
        <v>910</v>
      </c>
      <c r="K18" s="21">
        <v>1812</v>
      </c>
      <c r="L18" s="21">
        <v>859</v>
      </c>
      <c r="M18" s="21">
        <v>953</v>
      </c>
      <c r="N18" s="21">
        <v>44</v>
      </c>
      <c r="O18" s="21">
        <v>53</v>
      </c>
      <c r="P18" s="21">
        <v>12</v>
      </c>
      <c r="Q18" s="21">
        <v>392</v>
      </c>
      <c r="R18" s="22">
        <f>(C18/B18)</f>
        <v>2.2077689482872795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40875</v>
      </c>
      <c r="C20" s="21">
        <f t="shared" si="3"/>
        <v>96197</v>
      </c>
      <c r="D20" s="21">
        <f t="shared" si="3"/>
        <v>45877</v>
      </c>
      <c r="E20" s="21">
        <f t="shared" si="3"/>
        <v>50320</v>
      </c>
      <c r="F20" s="21">
        <f t="shared" si="3"/>
        <v>39975</v>
      </c>
      <c r="G20" s="21">
        <f t="shared" si="3"/>
        <v>95172</v>
      </c>
      <c r="H20" s="21">
        <f t="shared" si="3"/>
        <v>45419</v>
      </c>
      <c r="I20" s="21">
        <f t="shared" si="3"/>
        <v>49753</v>
      </c>
      <c r="J20" s="21">
        <f t="shared" si="3"/>
        <v>729</v>
      </c>
      <c r="K20" s="21">
        <f t="shared" si="3"/>
        <v>1025</v>
      </c>
      <c r="L20" s="21">
        <f t="shared" si="3"/>
        <v>458</v>
      </c>
      <c r="M20" s="21">
        <f t="shared" si="3"/>
        <v>567</v>
      </c>
      <c r="N20" s="21">
        <f t="shared" si="3"/>
        <v>31</v>
      </c>
      <c r="O20" s="21">
        <f t="shared" si="3"/>
        <v>-9</v>
      </c>
      <c r="P20" s="21">
        <f t="shared" si="3"/>
        <v>-8</v>
      </c>
      <c r="Q20" s="21">
        <f t="shared" si="3"/>
        <v>171</v>
      </c>
      <c r="R20" s="22">
        <f>(C20/B20)</f>
        <v>2.3534434250764527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27551</v>
      </c>
      <c r="C21" s="28">
        <v>64868</v>
      </c>
      <c r="D21" s="28">
        <v>30760</v>
      </c>
      <c r="E21" s="28">
        <v>34108</v>
      </c>
      <c r="F21" s="28">
        <v>26932</v>
      </c>
      <c r="G21" s="28">
        <v>64152</v>
      </c>
      <c r="H21" s="28">
        <v>30435</v>
      </c>
      <c r="I21" s="28">
        <v>33717</v>
      </c>
      <c r="J21" s="28">
        <v>499</v>
      </c>
      <c r="K21" s="28">
        <v>716</v>
      </c>
      <c r="L21" s="28">
        <v>325</v>
      </c>
      <c r="M21" s="28">
        <v>391</v>
      </c>
      <c r="N21" s="28">
        <v>42</v>
      </c>
      <c r="O21" s="28">
        <v>-1</v>
      </c>
      <c r="P21" s="28">
        <v>9</v>
      </c>
      <c r="Q21" s="28">
        <v>120</v>
      </c>
      <c r="R21" s="22">
        <f>(C21/B21)</f>
        <v>2.35446989219992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6705</v>
      </c>
      <c r="C22" s="28">
        <v>16218</v>
      </c>
      <c r="D22" s="28">
        <v>7859</v>
      </c>
      <c r="E22" s="28">
        <v>8359</v>
      </c>
      <c r="F22" s="28">
        <v>6629</v>
      </c>
      <c r="G22" s="28">
        <v>16118</v>
      </c>
      <c r="H22" s="28">
        <v>7807</v>
      </c>
      <c r="I22" s="28">
        <v>8311</v>
      </c>
      <c r="J22" s="28">
        <v>38</v>
      </c>
      <c r="K22" s="28">
        <v>100</v>
      </c>
      <c r="L22" s="28">
        <v>52</v>
      </c>
      <c r="M22" s="28">
        <v>48</v>
      </c>
      <c r="N22" s="28">
        <v>-1</v>
      </c>
      <c r="O22" s="28">
        <v>-10</v>
      </c>
      <c r="P22" s="28">
        <v>-3</v>
      </c>
      <c r="Q22" s="28">
        <v>38</v>
      </c>
      <c r="R22" s="22">
        <f>(C22/B22)</f>
        <v>2.418791946308725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6619</v>
      </c>
      <c r="C23" s="28">
        <v>15111</v>
      </c>
      <c r="D23" s="28">
        <v>7258</v>
      </c>
      <c r="E23" s="28">
        <v>7853</v>
      </c>
      <c r="F23" s="28">
        <v>6414</v>
      </c>
      <c r="G23" s="28">
        <v>14902</v>
      </c>
      <c r="H23" s="28">
        <v>7177</v>
      </c>
      <c r="I23" s="28">
        <v>7725</v>
      </c>
      <c r="J23" s="28">
        <v>192</v>
      </c>
      <c r="K23" s="28">
        <v>209</v>
      </c>
      <c r="L23" s="28">
        <v>81</v>
      </c>
      <c r="M23" s="28">
        <v>128</v>
      </c>
      <c r="N23" s="28">
        <v>-10</v>
      </c>
      <c r="O23" s="28">
        <v>2</v>
      </c>
      <c r="P23" s="28">
        <v>-14</v>
      </c>
      <c r="Q23" s="28">
        <v>13</v>
      </c>
      <c r="R23" s="22">
        <f>(C23/B23)</f>
        <v>2.282973258800423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73430</v>
      </c>
      <c r="C25" s="21">
        <f t="shared" si="4"/>
        <v>170265</v>
      </c>
      <c r="D25" s="21">
        <f t="shared" si="4"/>
        <v>82722</v>
      </c>
      <c r="E25" s="21">
        <f t="shared" si="4"/>
        <v>87543</v>
      </c>
      <c r="F25" s="21">
        <f t="shared" si="4"/>
        <v>71802</v>
      </c>
      <c r="G25" s="21">
        <f t="shared" si="4"/>
        <v>168195</v>
      </c>
      <c r="H25" s="21">
        <f t="shared" si="4"/>
        <v>81748</v>
      </c>
      <c r="I25" s="21">
        <f t="shared" si="4"/>
        <v>86447</v>
      </c>
      <c r="J25" s="21">
        <f t="shared" si="4"/>
        <v>1221</v>
      </c>
      <c r="K25" s="21">
        <f t="shared" si="4"/>
        <v>2070</v>
      </c>
      <c r="L25" s="21">
        <f t="shared" si="4"/>
        <v>974</v>
      </c>
      <c r="M25" s="21">
        <f t="shared" si="4"/>
        <v>1096</v>
      </c>
      <c r="N25" s="21">
        <f t="shared" si="4"/>
        <v>69</v>
      </c>
      <c r="O25" s="21">
        <f t="shared" si="4"/>
        <v>64</v>
      </c>
      <c r="P25" s="21">
        <f t="shared" si="4"/>
        <v>18</v>
      </c>
      <c r="Q25" s="21">
        <f t="shared" si="4"/>
        <v>407</v>
      </c>
      <c r="R25" s="22">
        <f aca="true" t="shared" si="5" ref="R25:R32">(C25/B25)</f>
        <v>2.3187389350401744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42876</v>
      </c>
      <c r="C26" s="28">
        <v>94848</v>
      </c>
      <c r="D26" s="28">
        <v>46287</v>
      </c>
      <c r="E26" s="28">
        <v>48561</v>
      </c>
      <c r="F26" s="28">
        <v>41854</v>
      </c>
      <c r="G26" s="28">
        <v>93471</v>
      </c>
      <c r="H26" s="28">
        <v>45645</v>
      </c>
      <c r="I26" s="28">
        <v>47826</v>
      </c>
      <c r="J26" s="28">
        <v>740</v>
      </c>
      <c r="K26" s="28">
        <v>1377</v>
      </c>
      <c r="L26" s="28">
        <v>642</v>
      </c>
      <c r="M26" s="28">
        <v>735</v>
      </c>
      <c r="N26" s="28">
        <v>12</v>
      </c>
      <c r="O26" s="28">
        <v>20</v>
      </c>
      <c r="P26" s="28">
        <v>-3</v>
      </c>
      <c r="Q26" s="28">
        <v>282</v>
      </c>
      <c r="R26" s="22">
        <f t="shared" si="5"/>
        <v>2.2121466554715923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2785</v>
      </c>
      <c r="C27" s="28">
        <v>6320</v>
      </c>
      <c r="D27" s="28">
        <v>3089</v>
      </c>
      <c r="E27" s="28">
        <v>3231</v>
      </c>
      <c r="F27" s="28">
        <v>2689</v>
      </c>
      <c r="G27" s="28">
        <v>6217</v>
      </c>
      <c r="H27" s="28">
        <v>3020</v>
      </c>
      <c r="I27" s="28">
        <v>3197</v>
      </c>
      <c r="J27" s="28">
        <v>78</v>
      </c>
      <c r="K27" s="28">
        <v>103</v>
      </c>
      <c r="L27" s="28">
        <v>69</v>
      </c>
      <c r="M27" s="28">
        <v>34</v>
      </c>
      <c r="N27" s="28">
        <v>1</v>
      </c>
      <c r="O27" s="28">
        <v>-12</v>
      </c>
      <c r="P27" s="28">
        <v>-1</v>
      </c>
      <c r="Q27" s="28">
        <v>18</v>
      </c>
      <c r="R27" s="22">
        <f t="shared" si="5"/>
        <v>2.2692998204667862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6227</v>
      </c>
      <c r="C28" s="28">
        <v>14859</v>
      </c>
      <c r="D28" s="28">
        <v>7162</v>
      </c>
      <c r="E28" s="28">
        <v>7697</v>
      </c>
      <c r="F28" s="28">
        <v>6095</v>
      </c>
      <c r="G28" s="28">
        <v>14700</v>
      </c>
      <c r="H28" s="28">
        <v>7073</v>
      </c>
      <c r="I28" s="28">
        <v>7627</v>
      </c>
      <c r="J28" s="28">
        <v>110</v>
      </c>
      <c r="K28" s="28">
        <v>159</v>
      </c>
      <c r="L28" s="28">
        <v>89</v>
      </c>
      <c r="M28" s="28">
        <v>70</v>
      </c>
      <c r="N28" s="28">
        <v>6</v>
      </c>
      <c r="O28" s="28">
        <v>-12</v>
      </c>
      <c r="P28" s="28">
        <v>6</v>
      </c>
      <c r="Q28" s="28">
        <v>22</v>
      </c>
      <c r="R28" s="22">
        <f t="shared" si="5"/>
        <v>2.386221294363257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4310</v>
      </c>
      <c r="C29" s="28">
        <v>10957</v>
      </c>
      <c r="D29" s="28">
        <v>5337</v>
      </c>
      <c r="E29" s="28">
        <v>5620</v>
      </c>
      <c r="F29" s="28">
        <v>4249</v>
      </c>
      <c r="G29" s="28">
        <v>10886</v>
      </c>
      <c r="H29" s="28">
        <v>5300</v>
      </c>
      <c r="I29" s="28">
        <v>5586</v>
      </c>
      <c r="J29" s="28">
        <v>40</v>
      </c>
      <c r="K29" s="28">
        <v>71</v>
      </c>
      <c r="L29" s="28">
        <v>37</v>
      </c>
      <c r="M29" s="28">
        <v>34</v>
      </c>
      <c r="N29" s="28">
        <v>7</v>
      </c>
      <c r="O29" s="28">
        <v>8</v>
      </c>
      <c r="P29" s="28">
        <v>0</v>
      </c>
      <c r="Q29" s="28">
        <v>21</v>
      </c>
      <c r="R29" s="22">
        <f t="shared" si="5"/>
        <v>2.542227378190255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5677</v>
      </c>
      <c r="C30" s="28">
        <v>14412</v>
      </c>
      <c r="D30" s="28">
        <v>6866</v>
      </c>
      <c r="E30" s="28">
        <v>7546</v>
      </c>
      <c r="F30" s="28">
        <v>5579</v>
      </c>
      <c r="G30" s="28">
        <v>14303</v>
      </c>
      <c r="H30" s="28">
        <v>6840</v>
      </c>
      <c r="I30" s="28">
        <v>7463</v>
      </c>
      <c r="J30" s="28">
        <v>86</v>
      </c>
      <c r="K30" s="28">
        <v>109</v>
      </c>
      <c r="L30" s="28">
        <v>26</v>
      </c>
      <c r="M30" s="28">
        <v>83</v>
      </c>
      <c r="N30" s="28">
        <v>23</v>
      </c>
      <c r="O30" s="28">
        <v>35</v>
      </c>
      <c r="P30" s="28">
        <v>5</v>
      </c>
      <c r="Q30" s="28">
        <v>12</v>
      </c>
      <c r="R30" s="22">
        <f t="shared" si="5"/>
        <v>2.5386647877400037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5425</v>
      </c>
      <c r="C31" s="28">
        <v>13375</v>
      </c>
      <c r="D31" s="28">
        <v>6525</v>
      </c>
      <c r="E31" s="28">
        <v>6850</v>
      </c>
      <c r="F31" s="28">
        <v>5293</v>
      </c>
      <c r="G31" s="28">
        <v>13218</v>
      </c>
      <c r="H31" s="28">
        <v>6443</v>
      </c>
      <c r="I31" s="28">
        <v>6775</v>
      </c>
      <c r="J31" s="28">
        <v>104</v>
      </c>
      <c r="K31" s="28">
        <v>157</v>
      </c>
      <c r="L31" s="28">
        <v>82</v>
      </c>
      <c r="M31" s="28">
        <v>75</v>
      </c>
      <c r="N31" s="28">
        <v>19</v>
      </c>
      <c r="O31" s="28">
        <v>23</v>
      </c>
      <c r="P31" s="28">
        <v>14</v>
      </c>
      <c r="Q31" s="28">
        <v>28</v>
      </c>
      <c r="R31" s="22">
        <f t="shared" si="5"/>
        <v>2.4654377880184333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6130</v>
      </c>
      <c r="C32" s="40">
        <v>15494</v>
      </c>
      <c r="D32" s="40">
        <v>7456</v>
      </c>
      <c r="E32" s="40">
        <v>8038</v>
      </c>
      <c r="F32" s="40">
        <v>6043</v>
      </c>
      <c r="G32" s="40">
        <v>15400</v>
      </c>
      <c r="H32" s="40">
        <v>7427</v>
      </c>
      <c r="I32" s="40">
        <v>7973</v>
      </c>
      <c r="J32" s="40">
        <v>63</v>
      </c>
      <c r="K32" s="40">
        <v>94</v>
      </c>
      <c r="L32" s="40">
        <v>29</v>
      </c>
      <c r="M32" s="40">
        <v>65</v>
      </c>
      <c r="N32" s="40">
        <v>1</v>
      </c>
      <c r="O32" s="40">
        <v>2</v>
      </c>
      <c r="P32" s="40">
        <v>-3</v>
      </c>
      <c r="Q32" s="40">
        <v>24</v>
      </c>
      <c r="R32" s="41">
        <f t="shared" si="5"/>
        <v>2.5275693311582383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2017-10-13T01:55:58Z</dcterms:modified>
  <cp:category/>
  <cp:version/>
  <cp:contentType/>
  <cp:contentStatus/>
</cp:coreProperties>
</file>