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9890" windowHeight="55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<sst xmlns="http://schemas.openxmlformats.org/spreadsheetml/2006/main" count="79" uniqueCount="74">
  <si>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</si>
  <si>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</si>
  <si>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</si>
  <si>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</si>
  <si>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</si>
  <si>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</si>
  <si>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</si>
  <si>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</si>
  <si>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</si>
  <si>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</si>
  <si>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</si>
  <si>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</si>
  <si>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</si>
  <si>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</si>
  <si>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</si>
  <si>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</si>
  <si>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</si>
  <si>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</si>
  <si>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</si>
  <si>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</si>
  <si>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</si>
  <si>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</si>
  <si>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</si>
  <si>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</si>
  <si>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</si>
  <si>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</si>
  <si>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</si>
  <si>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</si>
  <si>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</si>
  <si>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</si>
  <si>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</si>
  <si>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</si>
  <si>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</si>
  <si>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</si>
  <si>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</si>
  <si>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</si>
  <si>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</si>
  <si>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</si>
  <si>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</si>
  <si>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</si>
  <si>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</si>
  <si>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</si>
  <si>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</si>
  <si>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</si>
  <si>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</si>
  <si>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</si>
  <si>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</si>
  <si>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</si>
  <si>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</si>
  <si>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</si>
  <si>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</si>
  <si>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</si>
  <si>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</si>
  <si>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</si>
  <si>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</si>
  <si>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</si>
  <si>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</si>
  <si>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</si>
  <si>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</si>
  <si>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</si>
  <si>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</si>
  <si>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</si>
  <si>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</si>
  <si>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</si>
  <si>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</si>
  <si>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</si>
  <si>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</si>
  <si>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</si>
  <si>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</si>
  <si>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</si>
  <si>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</si>
  <si>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</si>
  <si>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</si>
  <si>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平成30年１０月末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</si>
</sst>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327323</v>
      </c>
      <c r="C6" s="21">
        <f t="shared" si="0"/>
        <v>709396</v>
      </c>
      <c r="D6" s="21">
        <f t="shared" si="0"/>
        <v>341127</v>
      </c>
      <c r="E6" s="21">
        <f t="shared" si="0"/>
        <v>368269</v>
      </c>
      <c r="F6" s="21">
        <f t="shared" si="0"/>
        <v>316708</v>
      </c>
      <c r="G6" s="21">
        <f t="shared" si="0"/>
        <v>696492</v>
      </c>
      <c r="H6" s="21">
        <f t="shared" si="0"/>
        <v>334663</v>
      </c>
      <c r="I6" s="21">
        <f t="shared" si="0"/>
        <v>361829</v>
      </c>
      <c r="J6" s="21">
        <f t="shared" si="0"/>
        <v>8721</v>
      </c>
      <c r="K6" s="21">
        <f t="shared" si="0"/>
        <v>12904</v>
      </c>
      <c r="L6" s="21">
        <f t="shared" si="0"/>
        <v>6464</v>
      </c>
      <c r="M6" s="21">
        <f t="shared" si="0"/>
        <v>6440</v>
      </c>
      <c r="N6" s="21">
        <f t="shared" si="0"/>
        <v>495</v>
      </c>
      <c r="O6" s="21">
        <f t="shared" si="0"/>
        <v>55</v>
      </c>
      <c r="P6" s="21">
        <f t="shared" si="0"/>
        <v>430</v>
      </c>
      <c r="Q6" s="21">
        <f t="shared" si="0"/>
        <v>1894</v>
      </c>
      <c r="R6" s="22">
        <f>(C6/B6)</f>
        <v>2.1672659727547408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144485</v>
      </c>
      <c r="C8" s="21">
        <f t="shared" si="1"/>
        <v>296397</v>
      </c>
      <c r="D8" s="21">
        <f t="shared" si="1"/>
        <v>143139</v>
      </c>
      <c r="E8" s="21">
        <f t="shared" si="1"/>
        <v>153258</v>
      </c>
      <c r="F8" s="21">
        <f t="shared" si="1"/>
        <v>138221</v>
      </c>
      <c r="G8" s="21">
        <f t="shared" si="1"/>
        <v>288971</v>
      </c>
      <c r="H8" s="21">
        <f t="shared" si="1"/>
        <v>139333</v>
      </c>
      <c r="I8" s="21">
        <f t="shared" si="1"/>
        <v>149638</v>
      </c>
      <c r="J8" s="21">
        <f t="shared" si="1"/>
        <v>5366</v>
      </c>
      <c r="K8" s="21">
        <f t="shared" si="1"/>
        <v>7426</v>
      </c>
      <c r="L8" s="21">
        <f t="shared" si="1"/>
        <v>3806</v>
      </c>
      <c r="M8" s="21">
        <f t="shared" si="1"/>
        <v>3620</v>
      </c>
      <c r="N8" s="21">
        <f t="shared" si="1"/>
        <v>293</v>
      </c>
      <c r="O8" s="21">
        <f t="shared" si="1"/>
        <v>-7</v>
      </c>
      <c r="P8" s="21">
        <f t="shared" si="1"/>
        <v>296</v>
      </c>
      <c r="Q8" s="21">
        <f t="shared" si="1"/>
        <v>898</v>
      </c>
      <c r="R8" s="22">
        <f aca="true" t="shared" si="2" ref="R8:R16">(C8/B8)</f>
        <v>2.051403259853964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98869</v>
      </c>
      <c r="C9" s="28">
        <v>189691</v>
      </c>
      <c r="D9" s="28">
        <v>91801</v>
      </c>
      <c r="E9" s="28">
        <v>97890</v>
      </c>
      <c r="F9" s="28">
        <v>93627</v>
      </c>
      <c r="G9" s="28">
        <v>183481</v>
      </c>
      <c r="H9" s="28">
        <v>88685</v>
      </c>
      <c r="I9" s="28">
        <v>94796</v>
      </c>
      <c r="J9" s="28">
        <v>4563</v>
      </c>
      <c r="K9" s="28">
        <v>6210</v>
      </c>
      <c r="L9" s="28">
        <v>3116</v>
      </c>
      <c r="M9" s="28">
        <v>3094</v>
      </c>
      <c r="N9" s="28">
        <v>245</v>
      </c>
      <c r="O9" s="28">
        <v>-17</v>
      </c>
      <c r="P9" s="28">
        <v>267</v>
      </c>
      <c r="Q9" s="28">
        <v>679</v>
      </c>
      <c r="R9" s="22">
        <f t="shared" si="2"/>
        <v>1.9186094731412273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8735</v>
      </c>
      <c r="C10" s="28">
        <v>21072</v>
      </c>
      <c r="D10" s="28">
        <v>10014</v>
      </c>
      <c r="E10" s="28">
        <v>11058</v>
      </c>
      <c r="F10" s="28">
        <v>8639</v>
      </c>
      <c r="G10" s="28">
        <v>20947</v>
      </c>
      <c r="H10" s="28">
        <v>9950</v>
      </c>
      <c r="I10" s="28">
        <v>10997</v>
      </c>
      <c r="J10" s="28">
        <v>58</v>
      </c>
      <c r="K10" s="28">
        <v>125</v>
      </c>
      <c r="L10" s="28">
        <v>64</v>
      </c>
      <c r="M10" s="28">
        <v>61</v>
      </c>
      <c r="N10" s="28">
        <v>12</v>
      </c>
      <c r="O10" s="28">
        <v>-29</v>
      </c>
      <c r="P10" s="28">
        <v>0</v>
      </c>
      <c r="Q10" s="28">
        <v>38</v>
      </c>
      <c r="R10" s="22">
        <f t="shared" si="2"/>
        <v>2.412364052661706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8806</v>
      </c>
      <c r="C11" s="28">
        <v>19987</v>
      </c>
      <c r="D11" s="28">
        <v>9673</v>
      </c>
      <c r="E11" s="28">
        <v>10314</v>
      </c>
      <c r="F11" s="28">
        <v>8646</v>
      </c>
      <c r="G11" s="28">
        <v>19786</v>
      </c>
      <c r="H11" s="28">
        <v>9555</v>
      </c>
      <c r="I11" s="28">
        <v>10231</v>
      </c>
      <c r="J11" s="28">
        <v>111</v>
      </c>
      <c r="K11" s="28">
        <v>201</v>
      </c>
      <c r="L11" s="28">
        <v>118</v>
      </c>
      <c r="M11" s="28">
        <v>83</v>
      </c>
      <c r="N11" s="28">
        <v>7</v>
      </c>
      <c r="O11" s="28">
        <v>19</v>
      </c>
      <c r="P11" s="28">
        <v>11</v>
      </c>
      <c r="Q11" s="28">
        <v>49</v>
      </c>
      <c r="R11" s="22">
        <f t="shared" si="2"/>
        <v>2.2697024755848285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7022</v>
      </c>
      <c r="C12" s="28">
        <v>17502</v>
      </c>
      <c r="D12" s="28">
        <v>8394</v>
      </c>
      <c r="E12" s="28">
        <v>9108</v>
      </c>
      <c r="F12" s="28">
        <v>6960</v>
      </c>
      <c r="G12" s="28">
        <v>17433</v>
      </c>
      <c r="H12" s="28">
        <v>8361</v>
      </c>
      <c r="I12" s="28">
        <v>9072</v>
      </c>
      <c r="J12" s="28">
        <v>30</v>
      </c>
      <c r="K12" s="28">
        <v>69</v>
      </c>
      <c r="L12" s="28">
        <v>33</v>
      </c>
      <c r="M12" s="28">
        <v>36</v>
      </c>
      <c r="N12" s="28">
        <v>9</v>
      </c>
      <c r="O12" s="28">
        <v>8</v>
      </c>
      <c r="P12" s="28">
        <v>5</v>
      </c>
      <c r="Q12" s="28">
        <v>32</v>
      </c>
      <c r="R12" s="22">
        <f t="shared" si="2"/>
        <v>2.4924522927940758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11212</v>
      </c>
      <c r="C13" s="28">
        <v>26889</v>
      </c>
      <c r="D13" s="28">
        <v>12998</v>
      </c>
      <c r="E13" s="28">
        <v>13891</v>
      </c>
      <c r="F13" s="28">
        <v>11029</v>
      </c>
      <c r="G13" s="28">
        <v>26664</v>
      </c>
      <c r="H13" s="28">
        <v>12887</v>
      </c>
      <c r="I13" s="28">
        <v>13777</v>
      </c>
      <c r="J13" s="28">
        <v>131</v>
      </c>
      <c r="K13" s="28">
        <v>225</v>
      </c>
      <c r="L13" s="28">
        <v>111</v>
      </c>
      <c r="M13" s="28">
        <v>114</v>
      </c>
      <c r="N13" s="28">
        <v>25</v>
      </c>
      <c r="O13" s="28">
        <v>61</v>
      </c>
      <c r="P13" s="28">
        <v>1</v>
      </c>
      <c r="Q13" s="28">
        <v>52</v>
      </c>
      <c r="R13" s="22">
        <f t="shared" si="2"/>
        <v>2.39823403496254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2858</v>
      </c>
      <c r="C14" s="28">
        <v>6353</v>
      </c>
      <c r="D14" s="28">
        <v>3042</v>
      </c>
      <c r="E14" s="28">
        <v>3311</v>
      </c>
      <c r="F14" s="28">
        <v>2810</v>
      </c>
      <c r="G14" s="28">
        <v>6303</v>
      </c>
      <c r="H14" s="28">
        <v>3015</v>
      </c>
      <c r="I14" s="28">
        <v>3288</v>
      </c>
      <c r="J14" s="28">
        <v>34</v>
      </c>
      <c r="K14" s="28">
        <v>50</v>
      </c>
      <c r="L14" s="28">
        <v>27</v>
      </c>
      <c r="M14" s="28">
        <v>23</v>
      </c>
      <c r="N14" s="28">
        <v>-4</v>
      </c>
      <c r="O14" s="28">
        <v>-5</v>
      </c>
      <c r="P14" s="28">
        <v>0</v>
      </c>
      <c r="Q14" s="28">
        <v>14</v>
      </c>
      <c r="R14" s="22">
        <f t="shared" si="2"/>
        <v>2.222883135059482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4392</v>
      </c>
      <c r="C15" s="28">
        <v>9377</v>
      </c>
      <c r="D15" s="28">
        <v>4610</v>
      </c>
      <c r="E15" s="28">
        <v>4767</v>
      </c>
      <c r="F15" s="28">
        <v>3974</v>
      </c>
      <c r="G15" s="28">
        <v>8893</v>
      </c>
      <c r="H15" s="28">
        <v>4293</v>
      </c>
      <c r="I15" s="28">
        <v>4600</v>
      </c>
      <c r="J15" s="28">
        <v>398</v>
      </c>
      <c r="K15" s="28">
        <v>484</v>
      </c>
      <c r="L15" s="28">
        <v>317</v>
      </c>
      <c r="M15" s="28">
        <v>167</v>
      </c>
      <c r="N15" s="28">
        <v>0</v>
      </c>
      <c r="O15" s="28">
        <v>-23</v>
      </c>
      <c r="P15" s="28">
        <v>8</v>
      </c>
      <c r="Q15" s="28">
        <v>20</v>
      </c>
      <c r="R15" s="22">
        <f t="shared" si="2"/>
        <v>2.1350182149362475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2591</v>
      </c>
      <c r="C16" s="28">
        <v>5526</v>
      </c>
      <c r="D16" s="28">
        <v>2607</v>
      </c>
      <c r="E16" s="28">
        <v>2919</v>
      </c>
      <c r="F16" s="28">
        <v>2536</v>
      </c>
      <c r="G16" s="28">
        <v>5464</v>
      </c>
      <c r="H16" s="28">
        <v>2587</v>
      </c>
      <c r="I16" s="28">
        <v>2877</v>
      </c>
      <c r="J16" s="28">
        <v>41</v>
      </c>
      <c r="K16" s="28">
        <v>62</v>
      </c>
      <c r="L16" s="28">
        <v>20</v>
      </c>
      <c r="M16" s="28">
        <v>42</v>
      </c>
      <c r="N16" s="28">
        <v>-1</v>
      </c>
      <c r="O16" s="28">
        <v>-21</v>
      </c>
      <c r="P16" s="28">
        <v>4</v>
      </c>
      <c r="Q16" s="28">
        <v>14</v>
      </c>
      <c r="R16" s="22">
        <f t="shared" si="2"/>
        <v>2.132767271323813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67362</v>
      </c>
      <c r="C18" s="21">
        <v>147421</v>
      </c>
      <c r="D18" s="21">
        <v>69826</v>
      </c>
      <c r="E18" s="21">
        <v>77595</v>
      </c>
      <c r="F18" s="21">
        <v>65949</v>
      </c>
      <c r="G18" s="21">
        <v>145469</v>
      </c>
      <c r="H18" s="21">
        <v>68852</v>
      </c>
      <c r="I18" s="21">
        <v>76617</v>
      </c>
      <c r="J18" s="21">
        <v>1008</v>
      </c>
      <c r="K18" s="21">
        <v>1952</v>
      </c>
      <c r="L18" s="21">
        <v>974</v>
      </c>
      <c r="M18" s="21">
        <v>978</v>
      </c>
      <c r="N18" s="21">
        <v>38</v>
      </c>
      <c r="O18" s="21">
        <v>33</v>
      </c>
      <c r="P18" s="21">
        <v>24</v>
      </c>
      <c r="Q18" s="21">
        <v>405</v>
      </c>
      <c r="R18" s="22">
        <f>(C18/B18)</f>
        <v>2.1884890591134467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41272</v>
      </c>
      <c r="C20" s="21">
        <f t="shared" si="3"/>
        <v>95607</v>
      </c>
      <c r="D20" s="21">
        <f t="shared" si="3"/>
        <v>45534</v>
      </c>
      <c r="E20" s="21">
        <f t="shared" si="3"/>
        <v>50073</v>
      </c>
      <c r="F20" s="21">
        <f t="shared" si="3"/>
        <v>40115</v>
      </c>
      <c r="G20" s="21">
        <f t="shared" si="3"/>
        <v>94312</v>
      </c>
      <c r="H20" s="21">
        <f t="shared" si="3"/>
        <v>44964</v>
      </c>
      <c r="I20" s="21">
        <f t="shared" si="3"/>
        <v>49348</v>
      </c>
      <c r="J20" s="21">
        <f t="shared" si="3"/>
        <v>979</v>
      </c>
      <c r="K20" s="21">
        <f t="shared" si="3"/>
        <v>1295</v>
      </c>
      <c r="L20" s="21">
        <f t="shared" si="3"/>
        <v>570</v>
      </c>
      <c r="M20" s="21">
        <f t="shared" si="3"/>
        <v>725</v>
      </c>
      <c r="N20" s="21">
        <f t="shared" si="3"/>
        <v>56</v>
      </c>
      <c r="O20" s="21">
        <f t="shared" si="3"/>
        <v>-73</v>
      </c>
      <c r="P20" s="21">
        <f t="shared" si="3"/>
        <v>85</v>
      </c>
      <c r="Q20" s="21">
        <f t="shared" si="3"/>
        <v>178</v>
      </c>
      <c r="R20" s="22">
        <f>(C20/B20)</f>
        <v>2.316509982554759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27790</v>
      </c>
      <c r="C21" s="28">
        <v>64410</v>
      </c>
      <c r="D21" s="28">
        <v>30490</v>
      </c>
      <c r="E21" s="28">
        <v>33920</v>
      </c>
      <c r="F21" s="28">
        <v>27034</v>
      </c>
      <c r="G21" s="28">
        <v>63549</v>
      </c>
      <c r="H21" s="28">
        <v>30106</v>
      </c>
      <c r="I21" s="28">
        <v>33443</v>
      </c>
      <c r="J21" s="28">
        <v>634</v>
      </c>
      <c r="K21" s="28">
        <v>861</v>
      </c>
      <c r="L21" s="28">
        <v>384</v>
      </c>
      <c r="M21" s="28">
        <v>477</v>
      </c>
      <c r="N21" s="28">
        <v>52</v>
      </c>
      <c r="O21" s="28">
        <v>-37</v>
      </c>
      <c r="P21" s="28">
        <v>56</v>
      </c>
      <c r="Q21" s="28">
        <v>122</v>
      </c>
      <c r="R21" s="22">
        <f>(C21/B21)</f>
        <v>2.3177401943145015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6645</v>
      </c>
      <c r="C22" s="28">
        <v>15895</v>
      </c>
      <c r="D22" s="28">
        <v>7709</v>
      </c>
      <c r="E22" s="28">
        <v>8186</v>
      </c>
      <c r="F22" s="28">
        <v>6560</v>
      </c>
      <c r="G22" s="28">
        <v>15784</v>
      </c>
      <c r="H22" s="28">
        <v>7645</v>
      </c>
      <c r="I22" s="28">
        <v>8139</v>
      </c>
      <c r="J22" s="28">
        <v>49</v>
      </c>
      <c r="K22" s="28">
        <v>111</v>
      </c>
      <c r="L22" s="28">
        <v>64</v>
      </c>
      <c r="M22" s="28">
        <v>47</v>
      </c>
      <c r="N22" s="28">
        <v>-23</v>
      </c>
      <c r="O22" s="28">
        <v>-35</v>
      </c>
      <c r="P22" s="28">
        <v>2</v>
      </c>
      <c r="Q22" s="28">
        <v>36</v>
      </c>
      <c r="R22" s="22">
        <f>(C22/B22)</f>
        <v>2.3920240782543267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6837</v>
      </c>
      <c r="C23" s="28">
        <v>15302</v>
      </c>
      <c r="D23" s="28">
        <v>7335</v>
      </c>
      <c r="E23" s="28">
        <v>7967</v>
      </c>
      <c r="F23" s="28">
        <v>6521</v>
      </c>
      <c r="G23" s="28">
        <v>14979</v>
      </c>
      <c r="H23" s="28">
        <v>7213</v>
      </c>
      <c r="I23" s="28">
        <v>7766</v>
      </c>
      <c r="J23" s="28">
        <v>296</v>
      </c>
      <c r="K23" s="28">
        <v>323</v>
      </c>
      <c r="L23" s="28">
        <v>122</v>
      </c>
      <c r="M23" s="28">
        <v>201</v>
      </c>
      <c r="N23" s="28">
        <v>27</v>
      </c>
      <c r="O23" s="28">
        <v>-1</v>
      </c>
      <c r="P23" s="28">
        <v>27</v>
      </c>
      <c r="Q23" s="28">
        <v>20</v>
      </c>
      <c r="R23" s="22">
        <f>(C23/B23)</f>
        <v>2.2381161328067867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74204</v>
      </c>
      <c r="C25" s="21">
        <f t="shared" si="4"/>
        <v>169971</v>
      </c>
      <c r="D25" s="21">
        <f t="shared" si="4"/>
        <v>82628</v>
      </c>
      <c r="E25" s="21">
        <f t="shared" si="4"/>
        <v>87343</v>
      </c>
      <c r="F25" s="21">
        <f t="shared" si="4"/>
        <v>72423</v>
      </c>
      <c r="G25" s="21">
        <f t="shared" si="4"/>
        <v>167740</v>
      </c>
      <c r="H25" s="21">
        <f t="shared" si="4"/>
        <v>81514</v>
      </c>
      <c r="I25" s="21">
        <f t="shared" si="4"/>
        <v>86226</v>
      </c>
      <c r="J25" s="21">
        <f t="shared" si="4"/>
        <v>1368</v>
      </c>
      <c r="K25" s="21">
        <f t="shared" si="4"/>
        <v>2231</v>
      </c>
      <c r="L25" s="21">
        <f t="shared" si="4"/>
        <v>1114</v>
      </c>
      <c r="M25" s="21">
        <f t="shared" si="4"/>
        <v>1117</v>
      </c>
      <c r="N25" s="21">
        <f t="shared" si="4"/>
        <v>108</v>
      </c>
      <c r="O25" s="21">
        <f t="shared" si="4"/>
        <v>102</v>
      </c>
      <c r="P25" s="21">
        <f t="shared" si="4"/>
        <v>25</v>
      </c>
      <c r="Q25" s="21">
        <f t="shared" si="4"/>
        <v>413</v>
      </c>
      <c r="R25" s="22">
        <f aca="true" t="shared" si="5" ref="R25:R32">(C25/B25)</f>
        <v>2.290590803730257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43256</v>
      </c>
      <c r="C26" s="28">
        <v>94440</v>
      </c>
      <c r="D26" s="28">
        <v>46118</v>
      </c>
      <c r="E26" s="28">
        <v>48322</v>
      </c>
      <c r="F26" s="28">
        <v>42164</v>
      </c>
      <c r="G26" s="28">
        <v>92989</v>
      </c>
      <c r="H26" s="28">
        <v>45408</v>
      </c>
      <c r="I26" s="28">
        <v>47581</v>
      </c>
      <c r="J26" s="28">
        <v>811</v>
      </c>
      <c r="K26" s="28">
        <v>1451</v>
      </c>
      <c r="L26" s="28">
        <v>710</v>
      </c>
      <c r="M26" s="28">
        <v>741</v>
      </c>
      <c r="N26" s="28">
        <v>65</v>
      </c>
      <c r="O26" s="28">
        <v>61</v>
      </c>
      <c r="P26" s="28">
        <v>18</v>
      </c>
      <c r="Q26" s="28">
        <v>281</v>
      </c>
      <c r="R26" s="22">
        <f t="shared" si="5"/>
        <v>2.1832809321250233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2788</v>
      </c>
      <c r="C27" s="28">
        <v>6260</v>
      </c>
      <c r="D27" s="28">
        <v>3067</v>
      </c>
      <c r="E27" s="28">
        <v>3193</v>
      </c>
      <c r="F27" s="28">
        <v>2684</v>
      </c>
      <c r="G27" s="28">
        <v>6150</v>
      </c>
      <c r="H27" s="28">
        <v>2980</v>
      </c>
      <c r="I27" s="28">
        <v>3170</v>
      </c>
      <c r="J27" s="28">
        <v>86</v>
      </c>
      <c r="K27" s="28">
        <v>110</v>
      </c>
      <c r="L27" s="28">
        <v>87</v>
      </c>
      <c r="M27" s="28">
        <v>23</v>
      </c>
      <c r="N27" s="28">
        <v>0</v>
      </c>
      <c r="O27" s="28">
        <v>-8</v>
      </c>
      <c r="P27" s="28">
        <v>1</v>
      </c>
      <c r="Q27" s="28">
        <v>18</v>
      </c>
      <c r="R27" s="22">
        <f t="shared" si="5"/>
        <v>2.2453371592539453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6339</v>
      </c>
      <c r="C28" s="28">
        <v>14975</v>
      </c>
      <c r="D28" s="28">
        <v>7248</v>
      </c>
      <c r="E28" s="28">
        <v>7727</v>
      </c>
      <c r="F28" s="28">
        <v>6182</v>
      </c>
      <c r="G28" s="28">
        <v>14784</v>
      </c>
      <c r="H28" s="28">
        <v>7140</v>
      </c>
      <c r="I28" s="28">
        <v>7644</v>
      </c>
      <c r="J28" s="28">
        <v>128</v>
      </c>
      <c r="K28" s="28">
        <v>191</v>
      </c>
      <c r="L28" s="28">
        <v>108</v>
      </c>
      <c r="M28" s="28">
        <v>83</v>
      </c>
      <c r="N28" s="28">
        <v>16</v>
      </c>
      <c r="O28" s="28">
        <v>22</v>
      </c>
      <c r="P28" s="28">
        <v>4</v>
      </c>
      <c r="Q28" s="28">
        <v>29</v>
      </c>
      <c r="R28" s="22">
        <f t="shared" si="5"/>
        <v>2.3623599936898563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4345</v>
      </c>
      <c r="C29" s="28">
        <v>10965</v>
      </c>
      <c r="D29" s="28">
        <v>5320</v>
      </c>
      <c r="E29" s="28">
        <v>5645</v>
      </c>
      <c r="F29" s="28">
        <v>4279</v>
      </c>
      <c r="G29" s="28">
        <v>10892</v>
      </c>
      <c r="H29" s="28">
        <v>5277</v>
      </c>
      <c r="I29" s="28">
        <v>5615</v>
      </c>
      <c r="J29" s="28">
        <v>48</v>
      </c>
      <c r="K29" s="28">
        <v>73</v>
      </c>
      <c r="L29" s="28">
        <v>43</v>
      </c>
      <c r="M29" s="28">
        <v>30</v>
      </c>
      <c r="N29" s="28">
        <v>12</v>
      </c>
      <c r="O29" s="28">
        <v>16</v>
      </c>
      <c r="P29" s="28">
        <v>2</v>
      </c>
      <c r="Q29" s="28">
        <v>18</v>
      </c>
      <c r="R29" s="22">
        <f t="shared" si="5"/>
        <v>2.523590333716916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5738</v>
      </c>
      <c r="C30" s="28">
        <v>14415</v>
      </c>
      <c r="D30" s="28">
        <v>6856</v>
      </c>
      <c r="E30" s="28">
        <v>7559</v>
      </c>
      <c r="F30" s="28">
        <v>5645</v>
      </c>
      <c r="G30" s="28">
        <v>14314</v>
      </c>
      <c r="H30" s="28">
        <v>6831</v>
      </c>
      <c r="I30" s="28">
        <v>7483</v>
      </c>
      <c r="J30" s="28">
        <v>80</v>
      </c>
      <c r="K30" s="28">
        <v>101</v>
      </c>
      <c r="L30" s="28">
        <v>25</v>
      </c>
      <c r="M30" s="28">
        <v>76</v>
      </c>
      <c r="N30" s="28">
        <v>7</v>
      </c>
      <c r="O30" s="28">
        <v>-1</v>
      </c>
      <c r="P30" s="28">
        <v>-2</v>
      </c>
      <c r="Q30" s="28">
        <v>13</v>
      </c>
      <c r="R30" s="22">
        <f t="shared" si="5"/>
        <v>2.512199372603695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5489</v>
      </c>
      <c r="C31" s="28">
        <v>13371</v>
      </c>
      <c r="D31" s="28">
        <v>6533</v>
      </c>
      <c r="E31" s="28">
        <v>6838</v>
      </c>
      <c r="F31" s="28">
        <v>5316</v>
      </c>
      <c r="G31" s="28">
        <v>13173</v>
      </c>
      <c r="H31" s="28">
        <v>6430</v>
      </c>
      <c r="I31" s="28">
        <v>6743</v>
      </c>
      <c r="J31" s="28">
        <v>143</v>
      </c>
      <c r="K31" s="28">
        <v>198</v>
      </c>
      <c r="L31" s="28">
        <v>103</v>
      </c>
      <c r="M31" s="28">
        <v>95</v>
      </c>
      <c r="N31" s="28">
        <v>6</v>
      </c>
      <c r="O31" s="28">
        <v>-11</v>
      </c>
      <c r="P31" s="28">
        <v>8</v>
      </c>
      <c r="Q31" s="28">
        <v>30</v>
      </c>
      <c r="R31" s="22">
        <f t="shared" si="5"/>
        <v>2.43596283476043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6249</v>
      </c>
      <c r="C32" s="40">
        <v>15545</v>
      </c>
      <c r="D32" s="40">
        <v>7486</v>
      </c>
      <c r="E32" s="40">
        <v>8059</v>
      </c>
      <c r="F32" s="40">
        <v>6153</v>
      </c>
      <c r="G32" s="40">
        <v>15438</v>
      </c>
      <c r="H32" s="40">
        <v>7448</v>
      </c>
      <c r="I32" s="40">
        <v>7990</v>
      </c>
      <c r="J32" s="40">
        <v>72</v>
      </c>
      <c r="K32" s="40">
        <v>107</v>
      </c>
      <c r="L32" s="40">
        <v>38</v>
      </c>
      <c r="M32" s="40">
        <v>69</v>
      </c>
      <c r="N32" s="40">
        <v>2</v>
      </c>
      <c r="O32" s="40">
        <v>23</v>
      </c>
      <c r="P32" s="40">
        <v>-6</v>
      </c>
      <c r="Q32" s="40">
        <v>24</v>
      </c>
      <c r="R32" s="41">
        <f t="shared" si="5"/>
        <v>2.4875980156825093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2018-11-13T05:20:00Z</dcterms:modified>
  <cp:category/>
  <cp:version/>
  <cp:contentType/>
  <cp:contentStatus/>
</cp:coreProperties>
</file>