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35" windowWidth="19890" windowHeight="55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<sst xmlns="http://schemas.openxmlformats.org/spreadsheetml/2006/main" count="79" uniqueCount="74">
  <si>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</si>
  <si>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</si>
  <si>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</si>
  <si>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</si>
  <si>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</si>
  <si>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</si>
  <si>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</si>
  <si>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</si>
  <si>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</si>
  <si>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</si>
  <si>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</si>
  <si>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</si>
  <si>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</si>
  <si>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</si>
  <si>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</si>
  <si>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</si>
  <si>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</si>
  <si>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</si>
  <si>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</si>
  <si>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</si>
  <si>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</si>
  <si>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</si>
  <si>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</si>
  <si>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</si>
  <si>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</si>
  <si>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</si>
  <si>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</si>
  <si>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</si>
  <si>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</si>
  <si>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</si>
  <si>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</si>
  <si>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</si>
  <si>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</si>
  <si>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</si>
  <si>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</si>
  <si>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</si>
  <si>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</si>
  <si>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</si>
  <si>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</si>
  <si>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</si>
  <si>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</si>
  <si>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</si>
  <si>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</si>
  <si>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</si>
  <si>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</si>
  <si>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</si>
  <si>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</si>
  <si>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</si>
  <si>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</si>
  <si>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</si>
  <si>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</si>
  <si>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</si>
  <si>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</si>
  <si>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</si>
  <si>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</si>
  <si>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</si>
  <si>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</si>
  <si>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</si>
  <si>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</si>
  <si>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</si>
  <si>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</si>
  <si>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</si>
  <si>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</si>
  <si>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</si>
  <si>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</si>
  <si>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</si>
  <si>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</si>
  <si>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</si>
  <si>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</si>
  <si>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</si>
  <si>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</si>
  <si>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</si>
  <si>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</si>
  <si>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平成30年９月末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</si>
</sst>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1" sqref="A1:I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326828</v>
      </c>
      <c r="C6" s="21">
        <f t="shared" si="0"/>
        <v>708911</v>
      </c>
      <c r="D6" s="21">
        <f t="shared" si="0"/>
        <v>340813</v>
      </c>
      <c r="E6" s="21">
        <f t="shared" si="0"/>
        <v>368098</v>
      </c>
      <c r="F6" s="21">
        <f t="shared" si="0"/>
        <v>316625</v>
      </c>
      <c r="G6" s="21">
        <f t="shared" si="0"/>
        <v>696437</v>
      </c>
      <c r="H6" s="21">
        <f t="shared" si="0"/>
        <v>334621</v>
      </c>
      <c r="I6" s="21">
        <f t="shared" si="0"/>
        <v>361816</v>
      </c>
      <c r="J6" s="21">
        <f t="shared" si="0"/>
        <v>8314</v>
      </c>
      <c r="K6" s="21">
        <f t="shared" si="0"/>
        <v>12474</v>
      </c>
      <c r="L6" s="21">
        <f t="shared" si="0"/>
        <v>6192</v>
      </c>
      <c r="M6" s="21">
        <f t="shared" si="0"/>
        <v>6282</v>
      </c>
      <c r="N6" s="21">
        <f t="shared" si="0"/>
        <v>227</v>
      </c>
      <c r="O6" s="21">
        <f t="shared" si="0"/>
        <v>-116</v>
      </c>
      <c r="P6" s="21">
        <f t="shared" si="0"/>
        <v>234</v>
      </c>
      <c r="Q6" s="21">
        <f t="shared" si="0"/>
        <v>1889</v>
      </c>
      <c r="R6" s="22">
        <f>(C6/B6)</f>
        <v>2.169064462041196</v>
      </c>
      <c r="S6" s="23">
        <v>789.95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144192</v>
      </c>
      <c r="C8" s="21">
        <f t="shared" si="1"/>
        <v>296108</v>
      </c>
      <c r="D8" s="21">
        <f t="shared" si="1"/>
        <v>142952</v>
      </c>
      <c r="E8" s="21">
        <f t="shared" si="1"/>
        <v>153156</v>
      </c>
      <c r="F8" s="21">
        <f t="shared" si="1"/>
        <v>138211</v>
      </c>
      <c r="G8" s="21">
        <f t="shared" si="1"/>
        <v>288978</v>
      </c>
      <c r="H8" s="21">
        <f t="shared" si="1"/>
        <v>139316</v>
      </c>
      <c r="I8" s="21">
        <f t="shared" si="1"/>
        <v>149662</v>
      </c>
      <c r="J8" s="21">
        <f t="shared" si="1"/>
        <v>5087</v>
      </c>
      <c r="K8" s="21">
        <f t="shared" si="1"/>
        <v>7130</v>
      </c>
      <c r="L8" s="21">
        <f t="shared" si="1"/>
        <v>3636</v>
      </c>
      <c r="M8" s="21">
        <f t="shared" si="1"/>
        <v>3494</v>
      </c>
      <c r="N8" s="21">
        <f t="shared" si="1"/>
        <v>137</v>
      </c>
      <c r="O8" s="21">
        <f t="shared" si="1"/>
        <v>-88</v>
      </c>
      <c r="P8" s="21">
        <f t="shared" si="1"/>
        <v>215</v>
      </c>
      <c r="Q8" s="21">
        <f t="shared" si="1"/>
        <v>894</v>
      </c>
      <c r="R8" s="22">
        <f aca="true" t="shared" si="2" ref="R8:R16">(C8/B8)</f>
        <v>2.0535674656014202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98624</v>
      </c>
      <c r="C9" s="28">
        <v>189441</v>
      </c>
      <c r="D9" s="28">
        <v>91640</v>
      </c>
      <c r="E9" s="28">
        <v>97801</v>
      </c>
      <c r="F9" s="28">
        <v>93642</v>
      </c>
      <c r="G9" s="28">
        <v>183498</v>
      </c>
      <c r="H9" s="28">
        <v>88679</v>
      </c>
      <c r="I9" s="28">
        <v>94819</v>
      </c>
      <c r="J9" s="28">
        <v>4306</v>
      </c>
      <c r="K9" s="28">
        <v>5943</v>
      </c>
      <c r="L9" s="28">
        <v>2961</v>
      </c>
      <c r="M9" s="28">
        <v>2982</v>
      </c>
      <c r="N9" s="28">
        <v>114</v>
      </c>
      <c r="O9" s="28">
        <v>-115</v>
      </c>
      <c r="P9" s="28">
        <v>218</v>
      </c>
      <c r="Q9" s="28">
        <v>676</v>
      </c>
      <c r="R9" s="22">
        <f t="shared" si="2"/>
        <v>1.920840768981181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8723</v>
      </c>
      <c r="C10" s="28">
        <v>21101</v>
      </c>
      <c r="D10" s="28">
        <v>10030</v>
      </c>
      <c r="E10" s="28">
        <v>11071</v>
      </c>
      <c r="F10" s="28">
        <v>8627</v>
      </c>
      <c r="G10" s="28">
        <v>20976</v>
      </c>
      <c r="H10" s="28">
        <v>9966</v>
      </c>
      <c r="I10" s="28">
        <v>11010</v>
      </c>
      <c r="J10" s="28">
        <v>56</v>
      </c>
      <c r="K10" s="28">
        <v>125</v>
      </c>
      <c r="L10" s="28">
        <v>64</v>
      </c>
      <c r="M10" s="28">
        <v>61</v>
      </c>
      <c r="N10" s="28">
        <v>4</v>
      </c>
      <c r="O10" s="28">
        <v>-7</v>
      </c>
      <c r="P10" s="28">
        <v>2</v>
      </c>
      <c r="Q10" s="28">
        <v>40</v>
      </c>
      <c r="R10" s="22">
        <f t="shared" si="2"/>
        <v>2.4190072222859107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8799</v>
      </c>
      <c r="C11" s="28">
        <v>19957</v>
      </c>
      <c r="D11" s="28">
        <v>9654</v>
      </c>
      <c r="E11" s="28">
        <v>10303</v>
      </c>
      <c r="F11" s="28">
        <v>8647</v>
      </c>
      <c r="G11" s="28">
        <v>19767</v>
      </c>
      <c r="H11" s="28">
        <v>9545</v>
      </c>
      <c r="I11" s="28">
        <v>10222</v>
      </c>
      <c r="J11" s="28">
        <v>104</v>
      </c>
      <c r="K11" s="28">
        <v>190</v>
      </c>
      <c r="L11" s="28">
        <v>109</v>
      </c>
      <c r="M11" s="28">
        <v>81</v>
      </c>
      <c r="N11" s="28">
        <v>-15</v>
      </c>
      <c r="O11" s="28">
        <v>-3</v>
      </c>
      <c r="P11" s="28">
        <v>-11</v>
      </c>
      <c r="Q11" s="28">
        <v>48</v>
      </c>
      <c r="R11" s="22">
        <f t="shared" si="2"/>
        <v>2.268098647573588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7013</v>
      </c>
      <c r="C12" s="28">
        <v>17489</v>
      </c>
      <c r="D12" s="28">
        <v>8388</v>
      </c>
      <c r="E12" s="28">
        <v>9101</v>
      </c>
      <c r="F12" s="28">
        <v>6956</v>
      </c>
      <c r="G12" s="28">
        <v>17425</v>
      </c>
      <c r="H12" s="28">
        <v>8358</v>
      </c>
      <c r="I12" s="28">
        <v>9067</v>
      </c>
      <c r="J12" s="28">
        <v>27</v>
      </c>
      <c r="K12" s="28">
        <v>64</v>
      </c>
      <c r="L12" s="28">
        <v>30</v>
      </c>
      <c r="M12" s="28">
        <v>34</v>
      </c>
      <c r="N12" s="28">
        <v>-2</v>
      </c>
      <c r="O12" s="28">
        <v>4</v>
      </c>
      <c r="P12" s="28">
        <v>0</v>
      </c>
      <c r="Q12" s="28">
        <v>30</v>
      </c>
      <c r="R12" s="22">
        <f t="shared" si="2"/>
        <v>2.4937972337088263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11187</v>
      </c>
      <c r="C13" s="28">
        <v>26827</v>
      </c>
      <c r="D13" s="28">
        <v>12968</v>
      </c>
      <c r="E13" s="28">
        <v>13859</v>
      </c>
      <c r="F13" s="28">
        <v>11004</v>
      </c>
      <c r="G13" s="28">
        <v>26603</v>
      </c>
      <c r="H13" s="28">
        <v>12857</v>
      </c>
      <c r="I13" s="28">
        <v>13746</v>
      </c>
      <c r="J13" s="28">
        <v>131</v>
      </c>
      <c r="K13" s="28">
        <v>224</v>
      </c>
      <c r="L13" s="28">
        <v>111</v>
      </c>
      <c r="M13" s="28">
        <v>113</v>
      </c>
      <c r="N13" s="28">
        <v>32</v>
      </c>
      <c r="O13" s="28">
        <v>68</v>
      </c>
      <c r="P13" s="28">
        <v>1</v>
      </c>
      <c r="Q13" s="28">
        <v>52</v>
      </c>
      <c r="R13" s="22">
        <f t="shared" si="2"/>
        <v>2.3980513095557345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2862</v>
      </c>
      <c r="C14" s="28">
        <v>6358</v>
      </c>
      <c r="D14" s="28">
        <v>3043</v>
      </c>
      <c r="E14" s="28">
        <v>3315</v>
      </c>
      <c r="F14" s="28">
        <v>2814</v>
      </c>
      <c r="G14" s="28">
        <v>6308</v>
      </c>
      <c r="H14" s="28">
        <v>3016</v>
      </c>
      <c r="I14" s="28">
        <v>3292</v>
      </c>
      <c r="J14" s="28">
        <v>34</v>
      </c>
      <c r="K14" s="28">
        <v>50</v>
      </c>
      <c r="L14" s="28">
        <v>27</v>
      </c>
      <c r="M14" s="28">
        <v>23</v>
      </c>
      <c r="N14" s="28">
        <v>-5</v>
      </c>
      <c r="O14" s="28">
        <v>-21</v>
      </c>
      <c r="P14" s="28">
        <v>-1</v>
      </c>
      <c r="Q14" s="28">
        <v>14</v>
      </c>
      <c r="R14" s="22">
        <f t="shared" si="2"/>
        <v>2.2215234102026553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4392</v>
      </c>
      <c r="C15" s="28">
        <v>9392</v>
      </c>
      <c r="D15" s="28">
        <v>4612</v>
      </c>
      <c r="E15" s="28">
        <v>4780</v>
      </c>
      <c r="F15" s="28">
        <v>3980</v>
      </c>
      <c r="G15" s="28">
        <v>8916</v>
      </c>
      <c r="H15" s="28">
        <v>4298</v>
      </c>
      <c r="I15" s="28">
        <v>4618</v>
      </c>
      <c r="J15" s="28">
        <v>392</v>
      </c>
      <c r="K15" s="28">
        <v>476</v>
      </c>
      <c r="L15" s="28">
        <v>314</v>
      </c>
      <c r="M15" s="28">
        <v>162</v>
      </c>
      <c r="N15" s="28">
        <v>9</v>
      </c>
      <c r="O15" s="28">
        <v>-3</v>
      </c>
      <c r="P15" s="28">
        <v>6</v>
      </c>
      <c r="Q15" s="28">
        <v>20</v>
      </c>
      <c r="R15" s="22">
        <f t="shared" si="2"/>
        <v>2.1384335154826957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2592</v>
      </c>
      <c r="C16" s="28">
        <v>5543</v>
      </c>
      <c r="D16" s="28">
        <v>2617</v>
      </c>
      <c r="E16" s="28">
        <v>2926</v>
      </c>
      <c r="F16" s="28">
        <v>2541</v>
      </c>
      <c r="G16" s="28">
        <v>5485</v>
      </c>
      <c r="H16" s="28">
        <v>2597</v>
      </c>
      <c r="I16" s="28">
        <v>2888</v>
      </c>
      <c r="J16" s="28">
        <v>37</v>
      </c>
      <c r="K16" s="28">
        <v>58</v>
      </c>
      <c r="L16" s="28">
        <v>20</v>
      </c>
      <c r="M16" s="28">
        <v>38</v>
      </c>
      <c r="N16" s="28">
        <v>0</v>
      </c>
      <c r="O16" s="28">
        <v>-11</v>
      </c>
      <c r="P16" s="28">
        <v>0</v>
      </c>
      <c r="Q16" s="28">
        <v>14</v>
      </c>
      <c r="R16" s="22">
        <f t="shared" si="2"/>
        <v>2.138503086419753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67324</v>
      </c>
      <c r="C18" s="21">
        <v>147364</v>
      </c>
      <c r="D18" s="21">
        <v>69784</v>
      </c>
      <c r="E18" s="21">
        <v>77580</v>
      </c>
      <c r="F18" s="21">
        <v>65929</v>
      </c>
      <c r="G18" s="21">
        <v>145436</v>
      </c>
      <c r="H18" s="21">
        <v>68834</v>
      </c>
      <c r="I18" s="21">
        <v>76602</v>
      </c>
      <c r="J18" s="21">
        <v>991</v>
      </c>
      <c r="K18" s="21">
        <v>1928</v>
      </c>
      <c r="L18" s="21">
        <v>950</v>
      </c>
      <c r="M18" s="21">
        <v>978</v>
      </c>
      <c r="N18" s="21">
        <v>68</v>
      </c>
      <c r="O18" s="21">
        <v>30</v>
      </c>
      <c r="P18" s="21">
        <v>16</v>
      </c>
      <c r="Q18" s="21">
        <v>404</v>
      </c>
      <c r="R18" s="22">
        <f>(C18/B18)</f>
        <v>2.188877666211158</v>
      </c>
      <c r="S18" s="23">
        <v>51.24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41216</v>
      </c>
      <c r="C20" s="21">
        <f t="shared" si="3"/>
        <v>95595</v>
      </c>
      <c r="D20" s="21">
        <f t="shared" si="3"/>
        <v>45531</v>
      </c>
      <c r="E20" s="21">
        <f t="shared" si="3"/>
        <v>50064</v>
      </c>
      <c r="F20" s="21">
        <f t="shared" si="3"/>
        <v>40139</v>
      </c>
      <c r="G20" s="21">
        <f t="shared" si="3"/>
        <v>94385</v>
      </c>
      <c r="H20" s="21">
        <f t="shared" si="3"/>
        <v>45010</v>
      </c>
      <c r="I20" s="21">
        <f t="shared" si="3"/>
        <v>49375</v>
      </c>
      <c r="J20" s="21">
        <f t="shared" si="3"/>
        <v>897</v>
      </c>
      <c r="K20" s="21">
        <f t="shared" si="3"/>
        <v>1210</v>
      </c>
      <c r="L20" s="21">
        <f t="shared" si="3"/>
        <v>521</v>
      </c>
      <c r="M20" s="21">
        <f t="shared" si="3"/>
        <v>689</v>
      </c>
      <c r="N20" s="21">
        <f t="shared" si="3"/>
        <v>-16</v>
      </c>
      <c r="O20" s="21">
        <f t="shared" si="3"/>
        <v>-41</v>
      </c>
      <c r="P20" s="21">
        <f t="shared" si="3"/>
        <v>11</v>
      </c>
      <c r="Q20" s="21">
        <f t="shared" si="3"/>
        <v>180</v>
      </c>
      <c r="R20" s="22">
        <f>(C20/B20)</f>
        <v>2.3193662655279503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27738</v>
      </c>
      <c r="C21" s="28">
        <v>64391</v>
      </c>
      <c r="D21" s="28">
        <v>30503</v>
      </c>
      <c r="E21" s="28">
        <v>33888</v>
      </c>
      <c r="F21" s="28">
        <v>27035</v>
      </c>
      <c r="G21" s="28">
        <v>63586</v>
      </c>
      <c r="H21" s="28">
        <v>30135</v>
      </c>
      <c r="I21" s="28">
        <v>33451</v>
      </c>
      <c r="J21" s="28">
        <v>580</v>
      </c>
      <c r="K21" s="28">
        <v>805</v>
      </c>
      <c r="L21" s="28">
        <v>368</v>
      </c>
      <c r="M21" s="28">
        <v>437</v>
      </c>
      <c r="N21" s="28">
        <v>-17</v>
      </c>
      <c r="O21" s="28">
        <v>-34</v>
      </c>
      <c r="P21" s="28">
        <v>2</v>
      </c>
      <c r="Q21" s="28">
        <v>123</v>
      </c>
      <c r="R21" s="22">
        <f>(C21/B21)</f>
        <v>2.3214002451510565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6668</v>
      </c>
      <c r="C22" s="28">
        <v>15928</v>
      </c>
      <c r="D22" s="28">
        <v>7719</v>
      </c>
      <c r="E22" s="28">
        <v>8209</v>
      </c>
      <c r="F22" s="28">
        <v>6584</v>
      </c>
      <c r="G22" s="28">
        <v>15819</v>
      </c>
      <c r="H22" s="28">
        <v>7656</v>
      </c>
      <c r="I22" s="28">
        <v>8163</v>
      </c>
      <c r="J22" s="28">
        <v>47</v>
      </c>
      <c r="K22" s="28">
        <v>109</v>
      </c>
      <c r="L22" s="28">
        <v>63</v>
      </c>
      <c r="M22" s="28">
        <v>46</v>
      </c>
      <c r="N22" s="28">
        <v>-10</v>
      </c>
      <c r="O22" s="28">
        <v>2</v>
      </c>
      <c r="P22" s="28">
        <v>-1</v>
      </c>
      <c r="Q22" s="28">
        <v>37</v>
      </c>
      <c r="R22" s="22">
        <f>(C22/B22)</f>
        <v>2.38872225554889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6810</v>
      </c>
      <c r="C23" s="28">
        <v>15276</v>
      </c>
      <c r="D23" s="28">
        <v>7309</v>
      </c>
      <c r="E23" s="28">
        <v>7967</v>
      </c>
      <c r="F23" s="28">
        <v>6520</v>
      </c>
      <c r="G23" s="28">
        <v>14980</v>
      </c>
      <c r="H23" s="28">
        <v>7219</v>
      </c>
      <c r="I23" s="28">
        <v>7761</v>
      </c>
      <c r="J23" s="28">
        <v>270</v>
      </c>
      <c r="K23" s="28">
        <v>296</v>
      </c>
      <c r="L23" s="28">
        <v>90</v>
      </c>
      <c r="M23" s="28">
        <v>206</v>
      </c>
      <c r="N23" s="28">
        <v>11</v>
      </c>
      <c r="O23" s="28">
        <v>-9</v>
      </c>
      <c r="P23" s="28">
        <v>10</v>
      </c>
      <c r="Q23" s="28">
        <v>20</v>
      </c>
      <c r="R23" s="22">
        <f>(C23/B23)</f>
        <v>2.243171806167401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74096</v>
      </c>
      <c r="C25" s="21">
        <f t="shared" si="4"/>
        <v>169844</v>
      </c>
      <c r="D25" s="21">
        <f t="shared" si="4"/>
        <v>82546</v>
      </c>
      <c r="E25" s="21">
        <f t="shared" si="4"/>
        <v>87298</v>
      </c>
      <c r="F25" s="21">
        <f t="shared" si="4"/>
        <v>72346</v>
      </c>
      <c r="G25" s="21">
        <f t="shared" si="4"/>
        <v>167638</v>
      </c>
      <c r="H25" s="21">
        <f t="shared" si="4"/>
        <v>81461</v>
      </c>
      <c r="I25" s="21">
        <f t="shared" si="4"/>
        <v>86177</v>
      </c>
      <c r="J25" s="21">
        <f t="shared" si="4"/>
        <v>1339</v>
      </c>
      <c r="K25" s="21">
        <f t="shared" si="4"/>
        <v>2206</v>
      </c>
      <c r="L25" s="21">
        <f t="shared" si="4"/>
        <v>1085</v>
      </c>
      <c r="M25" s="21">
        <f t="shared" si="4"/>
        <v>1121</v>
      </c>
      <c r="N25" s="21">
        <f t="shared" si="4"/>
        <v>38</v>
      </c>
      <c r="O25" s="21">
        <f t="shared" si="4"/>
        <v>-17</v>
      </c>
      <c r="P25" s="21">
        <f t="shared" si="4"/>
        <v>-8</v>
      </c>
      <c r="Q25" s="21">
        <f t="shared" si="4"/>
        <v>411</v>
      </c>
      <c r="R25" s="22">
        <f aca="true" t="shared" si="5" ref="R25:R32">(C25/B25)</f>
        <v>2.2922155042107537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43191</v>
      </c>
      <c r="C26" s="28">
        <v>94361</v>
      </c>
      <c r="D26" s="28">
        <v>46067</v>
      </c>
      <c r="E26" s="28">
        <v>48294</v>
      </c>
      <c r="F26" s="28">
        <v>42123</v>
      </c>
      <c r="G26" s="28">
        <v>92928</v>
      </c>
      <c r="H26" s="28">
        <v>45379</v>
      </c>
      <c r="I26" s="28">
        <v>47549</v>
      </c>
      <c r="J26" s="28">
        <v>788</v>
      </c>
      <c r="K26" s="28">
        <v>1433</v>
      </c>
      <c r="L26" s="28">
        <v>688</v>
      </c>
      <c r="M26" s="28">
        <v>745</v>
      </c>
      <c r="N26" s="28">
        <v>-16</v>
      </c>
      <c r="O26" s="28">
        <v>-37</v>
      </c>
      <c r="P26" s="28">
        <v>-32</v>
      </c>
      <c r="Q26" s="28">
        <v>280</v>
      </c>
      <c r="R26" s="22">
        <f t="shared" si="5"/>
        <v>2.1847375610659627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2788</v>
      </c>
      <c r="C27" s="28">
        <v>6267</v>
      </c>
      <c r="D27" s="28">
        <v>3070</v>
      </c>
      <c r="E27" s="28">
        <v>3197</v>
      </c>
      <c r="F27" s="28">
        <v>2685</v>
      </c>
      <c r="G27" s="28">
        <v>6158</v>
      </c>
      <c r="H27" s="28">
        <v>2983</v>
      </c>
      <c r="I27" s="28">
        <v>3175</v>
      </c>
      <c r="J27" s="28">
        <v>86</v>
      </c>
      <c r="K27" s="28">
        <v>109</v>
      </c>
      <c r="L27" s="28">
        <v>87</v>
      </c>
      <c r="M27" s="28">
        <v>22</v>
      </c>
      <c r="N27" s="28">
        <v>0</v>
      </c>
      <c r="O27" s="28">
        <v>-5</v>
      </c>
      <c r="P27" s="28">
        <v>-2</v>
      </c>
      <c r="Q27" s="28">
        <v>17</v>
      </c>
      <c r="R27" s="22">
        <f t="shared" si="5"/>
        <v>2.2478479196556673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6323</v>
      </c>
      <c r="C28" s="28">
        <v>14949</v>
      </c>
      <c r="D28" s="28">
        <v>7228</v>
      </c>
      <c r="E28" s="28">
        <v>7721</v>
      </c>
      <c r="F28" s="28">
        <v>6170</v>
      </c>
      <c r="G28" s="28">
        <v>14762</v>
      </c>
      <c r="H28" s="28">
        <v>7124</v>
      </c>
      <c r="I28" s="28">
        <v>7638</v>
      </c>
      <c r="J28" s="28">
        <v>124</v>
      </c>
      <c r="K28" s="28">
        <v>187</v>
      </c>
      <c r="L28" s="28">
        <v>104</v>
      </c>
      <c r="M28" s="28">
        <v>83</v>
      </c>
      <c r="N28" s="28">
        <v>27</v>
      </c>
      <c r="O28" s="28">
        <v>24</v>
      </c>
      <c r="P28" s="28">
        <v>17</v>
      </c>
      <c r="Q28" s="28">
        <v>29</v>
      </c>
      <c r="R28" s="22">
        <f t="shared" si="5"/>
        <v>2.36422584216353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4333</v>
      </c>
      <c r="C29" s="28">
        <v>10947</v>
      </c>
      <c r="D29" s="28">
        <v>5312</v>
      </c>
      <c r="E29" s="28">
        <v>5635</v>
      </c>
      <c r="F29" s="28">
        <v>4269</v>
      </c>
      <c r="G29" s="28">
        <v>10876</v>
      </c>
      <c r="H29" s="28">
        <v>5271</v>
      </c>
      <c r="I29" s="28">
        <v>5605</v>
      </c>
      <c r="J29" s="28">
        <v>46</v>
      </c>
      <c r="K29" s="28">
        <v>71</v>
      </c>
      <c r="L29" s="28">
        <v>41</v>
      </c>
      <c r="M29" s="28">
        <v>30</v>
      </c>
      <c r="N29" s="28">
        <v>-2</v>
      </c>
      <c r="O29" s="28">
        <v>-7</v>
      </c>
      <c r="P29" s="28">
        <v>3</v>
      </c>
      <c r="Q29" s="28">
        <v>18</v>
      </c>
      <c r="R29" s="22">
        <f t="shared" si="5"/>
        <v>2.5264251096238173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5731</v>
      </c>
      <c r="C30" s="28">
        <v>14418</v>
      </c>
      <c r="D30" s="28">
        <v>6860</v>
      </c>
      <c r="E30" s="28">
        <v>7558</v>
      </c>
      <c r="F30" s="28">
        <v>5636</v>
      </c>
      <c r="G30" s="28">
        <v>14315</v>
      </c>
      <c r="H30" s="28">
        <v>6835</v>
      </c>
      <c r="I30" s="28">
        <v>7480</v>
      </c>
      <c r="J30" s="28">
        <v>82</v>
      </c>
      <c r="K30" s="28">
        <v>103</v>
      </c>
      <c r="L30" s="28">
        <v>25</v>
      </c>
      <c r="M30" s="28">
        <v>78</v>
      </c>
      <c r="N30" s="28">
        <v>8</v>
      </c>
      <c r="O30" s="28">
        <v>-6</v>
      </c>
      <c r="P30" s="28">
        <v>6</v>
      </c>
      <c r="Q30" s="28">
        <v>13</v>
      </c>
      <c r="R30" s="22">
        <f t="shared" si="5"/>
        <v>2.51579131041703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5483</v>
      </c>
      <c r="C31" s="28">
        <v>13374</v>
      </c>
      <c r="D31" s="28">
        <v>6532</v>
      </c>
      <c r="E31" s="28">
        <v>6842</v>
      </c>
      <c r="F31" s="28">
        <v>5318</v>
      </c>
      <c r="G31" s="28">
        <v>13184</v>
      </c>
      <c r="H31" s="28">
        <v>6432</v>
      </c>
      <c r="I31" s="28">
        <v>6752</v>
      </c>
      <c r="J31" s="28">
        <v>135</v>
      </c>
      <c r="K31" s="28">
        <v>190</v>
      </c>
      <c r="L31" s="28">
        <v>100</v>
      </c>
      <c r="M31" s="28">
        <v>90</v>
      </c>
      <c r="N31" s="28">
        <v>10</v>
      </c>
      <c r="O31" s="28">
        <v>-2</v>
      </c>
      <c r="P31" s="28">
        <v>0</v>
      </c>
      <c r="Q31" s="28">
        <v>30</v>
      </c>
      <c r="R31" s="22">
        <f t="shared" si="5"/>
        <v>2.439175633777129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6247</v>
      </c>
      <c r="C32" s="40">
        <v>15528</v>
      </c>
      <c r="D32" s="40">
        <v>7477</v>
      </c>
      <c r="E32" s="40">
        <v>8051</v>
      </c>
      <c r="F32" s="40">
        <v>6145</v>
      </c>
      <c r="G32" s="40">
        <v>15415</v>
      </c>
      <c r="H32" s="40">
        <v>7437</v>
      </c>
      <c r="I32" s="40">
        <v>7978</v>
      </c>
      <c r="J32" s="40">
        <v>78</v>
      </c>
      <c r="K32" s="40">
        <v>113</v>
      </c>
      <c r="L32" s="40">
        <v>40</v>
      </c>
      <c r="M32" s="40">
        <v>73</v>
      </c>
      <c r="N32" s="40">
        <v>11</v>
      </c>
      <c r="O32" s="40">
        <v>16</v>
      </c>
      <c r="P32" s="40">
        <v>0</v>
      </c>
      <c r="Q32" s="40">
        <v>24</v>
      </c>
      <c r="R32" s="41">
        <f t="shared" si="5"/>
        <v>2.4856731230990876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2018-10-15T05:50:21Z</dcterms:modified>
  <cp:category/>
  <cp:version/>
  <cp:contentType/>
  <cp:contentStatus/>
</cp:coreProperties>
</file>