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<sst xmlns="http://schemas.openxmlformats.org/spreadsheetml/2006/main" count="79" uniqueCount="74">
  <si>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</si>
  <si>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</si>
  <si>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</si>
  <si>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</si>
  <si>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</si>
  <si>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</si>
  <si>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</si>
  <si>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</si>
  <si>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</si>
  <si>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</si>
  <si>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</si>
  <si>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</si>
  <si>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</si>
  <si>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</si>
  <si>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</si>
  <si>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</si>
  <si>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</si>
  <si>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</si>
  <si>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</si>
  <si>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</si>
  <si>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</si>
  <si>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</si>
  <si>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</si>
  <si>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</si>
  <si>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</si>
  <si>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</si>
  <si>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</si>
  <si>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</si>
  <si>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</si>
  <si>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</si>
  <si>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</si>
  <si>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</si>
  <si>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</si>
  <si>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</si>
  <si>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</si>
  <si>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</si>
  <si>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</si>
  <si>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</si>
  <si>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</si>
  <si>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</si>
  <si>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</si>
  <si>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</si>
  <si>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</si>
  <si>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</si>
  <si>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</si>
  <si>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</si>
  <si>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</si>
  <si>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</si>
  <si>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</si>
  <si>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</si>
  <si>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</si>
  <si>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</si>
  <si>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</si>
  <si>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</si>
  <si>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</si>
  <si>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</si>
  <si>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</si>
  <si>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</si>
  <si>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</si>
  <si>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</si>
  <si>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</si>
  <si>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</si>
  <si>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</si>
  <si>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</si>
  <si>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</si>
  <si>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</si>
  <si>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</si>
  <si>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</si>
  <si>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</si>
  <si>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</si>
  <si>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</si>
  <si>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</si>
  <si>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</si>
  <si>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令和元年６月末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</si>
</sst>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J1" sqref="J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329613</v>
      </c>
      <c r="C6" s="21">
        <f t="shared" si="0"/>
        <v>708402</v>
      </c>
      <c r="D6" s="21">
        <f t="shared" si="0"/>
        <v>340915</v>
      </c>
      <c r="E6" s="21">
        <f t="shared" si="0"/>
        <v>367487</v>
      </c>
      <c r="F6" s="21">
        <f t="shared" si="0"/>
        <v>318570</v>
      </c>
      <c r="G6" s="21">
        <f t="shared" si="0"/>
        <v>694997</v>
      </c>
      <c r="H6" s="21">
        <f t="shared" si="0"/>
        <v>333982</v>
      </c>
      <c r="I6" s="21">
        <f t="shared" si="0"/>
        <v>361015</v>
      </c>
      <c r="J6" s="21">
        <f t="shared" si="0"/>
        <v>9131</v>
      </c>
      <c r="K6" s="21">
        <f t="shared" si="0"/>
        <v>13405</v>
      </c>
      <c r="L6" s="21">
        <f t="shared" si="0"/>
        <v>6933</v>
      </c>
      <c r="M6" s="21">
        <f t="shared" si="0"/>
        <v>6472</v>
      </c>
      <c r="N6" s="21">
        <f t="shared" si="0"/>
        <v>104</v>
      </c>
      <c r="O6" s="21">
        <f t="shared" si="0"/>
        <v>-75</v>
      </c>
      <c r="P6" s="21">
        <f t="shared" si="0"/>
        <v>35</v>
      </c>
      <c r="Q6" s="21">
        <f t="shared" si="0"/>
        <v>1912</v>
      </c>
      <c r="R6" s="22">
        <f>(C6/B6)</f>
        <v>2.149193144687861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145433</v>
      </c>
      <c r="C8" s="21">
        <f t="shared" si="1"/>
        <v>296109</v>
      </c>
      <c r="D8" s="21">
        <f t="shared" si="1"/>
        <v>143176</v>
      </c>
      <c r="E8" s="21">
        <f t="shared" si="1"/>
        <v>152933</v>
      </c>
      <c r="F8" s="21">
        <f t="shared" si="1"/>
        <v>139028</v>
      </c>
      <c r="G8" s="21">
        <f t="shared" si="1"/>
        <v>288494</v>
      </c>
      <c r="H8" s="21">
        <f t="shared" si="1"/>
        <v>139147</v>
      </c>
      <c r="I8" s="21">
        <f t="shared" si="1"/>
        <v>149347</v>
      </c>
      <c r="J8" s="21">
        <f t="shared" si="1"/>
        <v>5496</v>
      </c>
      <c r="K8" s="21">
        <f t="shared" si="1"/>
        <v>7615</v>
      </c>
      <c r="L8" s="21">
        <f t="shared" si="1"/>
        <v>4029</v>
      </c>
      <c r="M8" s="21">
        <f t="shared" si="1"/>
        <v>3586</v>
      </c>
      <c r="N8" s="21">
        <f t="shared" si="1"/>
        <v>80</v>
      </c>
      <c r="O8" s="21">
        <f t="shared" si="1"/>
        <v>33</v>
      </c>
      <c r="P8" s="21">
        <f t="shared" si="1"/>
        <v>65</v>
      </c>
      <c r="Q8" s="21">
        <f t="shared" si="1"/>
        <v>909</v>
      </c>
      <c r="R8" s="22">
        <f aca="true" t="shared" si="2" ref="R8:R16">(C8/B8)</f>
        <v>2.036050965049198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99531</v>
      </c>
      <c r="C9" s="28">
        <v>189752</v>
      </c>
      <c r="D9" s="28">
        <v>91919</v>
      </c>
      <c r="E9" s="28">
        <v>97833</v>
      </c>
      <c r="F9" s="28">
        <v>94287</v>
      </c>
      <c r="G9" s="28">
        <v>183508</v>
      </c>
      <c r="H9" s="28">
        <v>88705</v>
      </c>
      <c r="I9" s="28">
        <v>94803</v>
      </c>
      <c r="J9" s="28">
        <v>4561</v>
      </c>
      <c r="K9" s="28">
        <v>6244</v>
      </c>
      <c r="L9" s="28">
        <v>3214</v>
      </c>
      <c r="M9" s="28">
        <v>3030</v>
      </c>
      <c r="N9" s="28">
        <v>75</v>
      </c>
      <c r="O9" s="28">
        <v>91</v>
      </c>
      <c r="P9" s="28">
        <v>41</v>
      </c>
      <c r="Q9" s="28">
        <v>683</v>
      </c>
      <c r="R9" s="22">
        <f t="shared" si="2"/>
        <v>1.9064613035134783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8771</v>
      </c>
      <c r="C10" s="28">
        <v>20949</v>
      </c>
      <c r="D10" s="28">
        <v>9980</v>
      </c>
      <c r="E10" s="28">
        <v>10969</v>
      </c>
      <c r="F10" s="28">
        <v>8675</v>
      </c>
      <c r="G10" s="28">
        <v>20822</v>
      </c>
      <c r="H10" s="28">
        <v>9908</v>
      </c>
      <c r="I10" s="28">
        <v>10914</v>
      </c>
      <c r="J10" s="28">
        <v>58</v>
      </c>
      <c r="K10" s="28">
        <v>127</v>
      </c>
      <c r="L10" s="28">
        <v>72</v>
      </c>
      <c r="M10" s="28">
        <v>55</v>
      </c>
      <c r="N10" s="28">
        <v>-3</v>
      </c>
      <c r="O10" s="28">
        <v>-11</v>
      </c>
      <c r="P10" s="28">
        <v>-3</v>
      </c>
      <c r="Q10" s="28">
        <v>38</v>
      </c>
      <c r="R10" s="22">
        <f t="shared" si="2"/>
        <v>2.3884391745525027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8815</v>
      </c>
      <c r="C11" s="28">
        <v>19892</v>
      </c>
      <c r="D11" s="28">
        <v>9630</v>
      </c>
      <c r="E11" s="28">
        <v>10262</v>
      </c>
      <c r="F11" s="28">
        <v>8641</v>
      </c>
      <c r="G11" s="28">
        <v>19677</v>
      </c>
      <c r="H11" s="28">
        <v>9507</v>
      </c>
      <c r="I11" s="28">
        <v>10170</v>
      </c>
      <c r="J11" s="28">
        <v>122</v>
      </c>
      <c r="K11" s="28">
        <v>215</v>
      </c>
      <c r="L11" s="28">
        <v>123</v>
      </c>
      <c r="M11" s="28">
        <v>92</v>
      </c>
      <c r="N11" s="28">
        <v>-10</v>
      </c>
      <c r="O11" s="28">
        <v>-32</v>
      </c>
      <c r="P11" s="28">
        <v>3</v>
      </c>
      <c r="Q11" s="28">
        <v>52</v>
      </c>
      <c r="R11" s="22">
        <f t="shared" si="2"/>
        <v>2.2566080544526375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7071</v>
      </c>
      <c r="C12" s="28">
        <v>17414</v>
      </c>
      <c r="D12" s="28">
        <v>8344</v>
      </c>
      <c r="E12" s="28">
        <v>9070</v>
      </c>
      <c r="F12" s="28">
        <v>6999</v>
      </c>
      <c r="G12" s="28">
        <v>17336</v>
      </c>
      <c r="H12" s="28">
        <v>8303</v>
      </c>
      <c r="I12" s="28">
        <v>9033</v>
      </c>
      <c r="J12" s="28">
        <v>39</v>
      </c>
      <c r="K12" s="28">
        <v>78</v>
      </c>
      <c r="L12" s="28">
        <v>41</v>
      </c>
      <c r="M12" s="28">
        <v>37</v>
      </c>
      <c r="N12" s="28">
        <v>10</v>
      </c>
      <c r="O12" s="28">
        <v>-5</v>
      </c>
      <c r="P12" s="28">
        <v>5</v>
      </c>
      <c r="Q12" s="28">
        <v>33</v>
      </c>
      <c r="R12" s="22">
        <f t="shared" si="2"/>
        <v>2.4627351152595107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11334</v>
      </c>
      <c r="C13" s="28">
        <v>27009</v>
      </c>
      <c r="D13" s="28">
        <v>13069</v>
      </c>
      <c r="E13" s="28">
        <v>13940</v>
      </c>
      <c r="F13" s="28">
        <v>11121</v>
      </c>
      <c r="G13" s="28">
        <v>26754</v>
      </c>
      <c r="H13" s="28">
        <v>12938</v>
      </c>
      <c r="I13" s="28">
        <v>13816</v>
      </c>
      <c r="J13" s="28">
        <v>156</v>
      </c>
      <c r="K13" s="28">
        <v>255</v>
      </c>
      <c r="L13" s="28">
        <v>131</v>
      </c>
      <c r="M13" s="28">
        <v>124</v>
      </c>
      <c r="N13" s="28">
        <v>0</v>
      </c>
      <c r="O13" s="28">
        <v>10</v>
      </c>
      <c r="P13" s="28">
        <v>6</v>
      </c>
      <c r="Q13" s="28">
        <v>57</v>
      </c>
      <c r="R13" s="22">
        <f t="shared" si="2"/>
        <v>2.3830068819481207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2842</v>
      </c>
      <c r="C14" s="28">
        <v>6257</v>
      </c>
      <c r="D14" s="28">
        <v>3008</v>
      </c>
      <c r="E14" s="28">
        <v>3249</v>
      </c>
      <c r="F14" s="28">
        <v>2791</v>
      </c>
      <c r="G14" s="28">
        <v>6204</v>
      </c>
      <c r="H14" s="28">
        <v>2979</v>
      </c>
      <c r="I14" s="28">
        <v>3225</v>
      </c>
      <c r="J14" s="28">
        <v>38</v>
      </c>
      <c r="K14" s="28">
        <v>53</v>
      </c>
      <c r="L14" s="28">
        <v>29</v>
      </c>
      <c r="M14" s="28">
        <v>24</v>
      </c>
      <c r="N14" s="28">
        <v>2</v>
      </c>
      <c r="O14" s="28">
        <v>-1</v>
      </c>
      <c r="P14" s="28">
        <v>0</v>
      </c>
      <c r="Q14" s="28">
        <v>13</v>
      </c>
      <c r="R14" s="22">
        <f t="shared" si="2"/>
        <v>2.2016185784658693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4474</v>
      </c>
      <c r="C15" s="28">
        <v>9385</v>
      </c>
      <c r="D15" s="28">
        <v>4654</v>
      </c>
      <c r="E15" s="28">
        <v>4731</v>
      </c>
      <c r="F15" s="28">
        <v>3980</v>
      </c>
      <c r="G15" s="28">
        <v>8810</v>
      </c>
      <c r="H15" s="28">
        <v>4263</v>
      </c>
      <c r="I15" s="28">
        <v>4547</v>
      </c>
      <c r="J15" s="28">
        <v>476</v>
      </c>
      <c r="K15" s="28">
        <v>575</v>
      </c>
      <c r="L15" s="28">
        <v>391</v>
      </c>
      <c r="M15" s="28">
        <v>184</v>
      </c>
      <c r="N15" s="28">
        <v>4</v>
      </c>
      <c r="O15" s="28">
        <v>-7</v>
      </c>
      <c r="P15" s="28">
        <v>9</v>
      </c>
      <c r="Q15" s="28">
        <v>18</v>
      </c>
      <c r="R15" s="22">
        <f t="shared" si="2"/>
        <v>2.0976754582029504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2595</v>
      </c>
      <c r="C16" s="28">
        <v>5451</v>
      </c>
      <c r="D16" s="28">
        <v>2572</v>
      </c>
      <c r="E16" s="28">
        <v>2879</v>
      </c>
      <c r="F16" s="28">
        <v>2534</v>
      </c>
      <c r="G16" s="28">
        <v>5383</v>
      </c>
      <c r="H16" s="28">
        <v>2544</v>
      </c>
      <c r="I16" s="28">
        <v>2839</v>
      </c>
      <c r="J16" s="28">
        <v>46</v>
      </c>
      <c r="K16" s="28">
        <v>68</v>
      </c>
      <c r="L16" s="28">
        <v>28</v>
      </c>
      <c r="M16" s="28">
        <v>40</v>
      </c>
      <c r="N16" s="28">
        <v>2</v>
      </c>
      <c r="O16" s="28">
        <v>-12</v>
      </c>
      <c r="P16" s="28">
        <v>4</v>
      </c>
      <c r="Q16" s="28">
        <v>15</v>
      </c>
      <c r="R16" s="22">
        <f t="shared" si="2"/>
        <v>2.100578034682081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67891</v>
      </c>
      <c r="C18" s="21">
        <v>147549</v>
      </c>
      <c r="D18" s="21">
        <v>69920</v>
      </c>
      <c r="E18" s="21">
        <v>77629</v>
      </c>
      <c r="F18" s="21">
        <v>66347</v>
      </c>
      <c r="G18" s="21">
        <v>145456</v>
      </c>
      <c r="H18" s="21">
        <v>68841</v>
      </c>
      <c r="I18" s="21">
        <v>76615</v>
      </c>
      <c r="J18" s="21">
        <v>1133</v>
      </c>
      <c r="K18" s="21">
        <v>2093</v>
      </c>
      <c r="L18" s="21">
        <v>1079</v>
      </c>
      <c r="M18" s="21">
        <v>1014</v>
      </c>
      <c r="N18" s="21">
        <v>-7</v>
      </c>
      <c r="O18" s="21">
        <v>-56</v>
      </c>
      <c r="P18" s="21">
        <v>12</v>
      </c>
      <c r="Q18" s="21">
        <v>411</v>
      </c>
      <c r="R18" s="22">
        <f>(C18/B18)</f>
        <v>2.173321942525519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41512</v>
      </c>
      <c r="C20" s="21">
        <f t="shared" si="3"/>
        <v>95138</v>
      </c>
      <c r="D20" s="21">
        <f t="shared" si="3"/>
        <v>45358</v>
      </c>
      <c r="E20" s="21">
        <f t="shared" si="3"/>
        <v>49780</v>
      </c>
      <c r="F20" s="21">
        <f t="shared" si="3"/>
        <v>40284</v>
      </c>
      <c r="G20" s="21">
        <f t="shared" si="3"/>
        <v>93767</v>
      </c>
      <c r="H20" s="21">
        <f t="shared" si="3"/>
        <v>44724</v>
      </c>
      <c r="I20" s="21">
        <f t="shared" si="3"/>
        <v>49043</v>
      </c>
      <c r="J20" s="21">
        <f t="shared" si="3"/>
        <v>1046</v>
      </c>
      <c r="K20" s="21">
        <f t="shared" si="3"/>
        <v>1371</v>
      </c>
      <c r="L20" s="21">
        <f t="shared" si="3"/>
        <v>634</v>
      </c>
      <c r="M20" s="21">
        <f t="shared" si="3"/>
        <v>737</v>
      </c>
      <c r="N20" s="21">
        <f t="shared" si="3"/>
        <v>-24</v>
      </c>
      <c r="O20" s="21">
        <f t="shared" si="3"/>
        <v>-46</v>
      </c>
      <c r="P20" s="21">
        <f t="shared" si="3"/>
        <v>-29</v>
      </c>
      <c r="Q20" s="21">
        <f t="shared" si="3"/>
        <v>182</v>
      </c>
      <c r="R20" s="22">
        <f>(C20/B20)</f>
        <v>2.2918192329928697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27902</v>
      </c>
      <c r="C21" s="28">
        <v>64007</v>
      </c>
      <c r="D21" s="28">
        <v>30355</v>
      </c>
      <c r="E21" s="28">
        <v>33652</v>
      </c>
      <c r="F21" s="28">
        <v>27058</v>
      </c>
      <c r="G21" s="28">
        <v>63059</v>
      </c>
      <c r="H21" s="28">
        <v>29890</v>
      </c>
      <c r="I21" s="28">
        <v>33169</v>
      </c>
      <c r="J21" s="28">
        <v>717</v>
      </c>
      <c r="K21" s="28">
        <v>948</v>
      </c>
      <c r="L21" s="28">
        <v>465</v>
      </c>
      <c r="M21" s="28">
        <v>483</v>
      </c>
      <c r="N21" s="28">
        <v>-1</v>
      </c>
      <c r="O21" s="28">
        <v>-31</v>
      </c>
      <c r="P21" s="28">
        <v>-4</v>
      </c>
      <c r="Q21" s="28">
        <v>127</v>
      </c>
      <c r="R21" s="22">
        <f>(C21/B21)</f>
        <v>2.293993262131747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6709</v>
      </c>
      <c r="C22" s="28">
        <v>15884</v>
      </c>
      <c r="D22" s="28">
        <v>7677</v>
      </c>
      <c r="E22" s="28">
        <v>8207</v>
      </c>
      <c r="F22" s="28">
        <v>6615</v>
      </c>
      <c r="G22" s="28">
        <v>15762</v>
      </c>
      <c r="H22" s="28">
        <v>7618</v>
      </c>
      <c r="I22" s="28">
        <v>8144</v>
      </c>
      <c r="J22" s="28">
        <v>58</v>
      </c>
      <c r="K22" s="28">
        <v>122</v>
      </c>
      <c r="L22" s="28">
        <v>59</v>
      </c>
      <c r="M22" s="28">
        <v>63</v>
      </c>
      <c r="N22" s="28">
        <v>2</v>
      </c>
      <c r="O22" s="28">
        <v>-1</v>
      </c>
      <c r="P22" s="28">
        <v>0</v>
      </c>
      <c r="Q22" s="28">
        <v>36</v>
      </c>
      <c r="R22" s="22">
        <f>(C22/B22)</f>
        <v>2.367565956178268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6901</v>
      </c>
      <c r="C23" s="28">
        <v>15247</v>
      </c>
      <c r="D23" s="28">
        <v>7326</v>
      </c>
      <c r="E23" s="28">
        <v>7921</v>
      </c>
      <c r="F23" s="28">
        <v>6611</v>
      </c>
      <c r="G23" s="28">
        <v>14946</v>
      </c>
      <c r="H23" s="28">
        <v>7216</v>
      </c>
      <c r="I23" s="28">
        <v>7730</v>
      </c>
      <c r="J23" s="28">
        <v>271</v>
      </c>
      <c r="K23" s="28">
        <v>301</v>
      </c>
      <c r="L23" s="28">
        <v>110</v>
      </c>
      <c r="M23" s="28">
        <v>191</v>
      </c>
      <c r="N23" s="28">
        <v>-25</v>
      </c>
      <c r="O23" s="28">
        <v>-14</v>
      </c>
      <c r="P23" s="28">
        <v>-25</v>
      </c>
      <c r="Q23" s="28">
        <v>19</v>
      </c>
      <c r="R23" s="22">
        <f>(C23/B23)</f>
        <v>2.2093899434864515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74777</v>
      </c>
      <c r="C25" s="21">
        <f t="shared" si="4"/>
        <v>169606</v>
      </c>
      <c r="D25" s="21">
        <f t="shared" si="4"/>
        <v>82461</v>
      </c>
      <c r="E25" s="21">
        <f t="shared" si="4"/>
        <v>87145</v>
      </c>
      <c r="F25" s="21">
        <f t="shared" si="4"/>
        <v>72911</v>
      </c>
      <c r="G25" s="21">
        <f t="shared" si="4"/>
        <v>167280</v>
      </c>
      <c r="H25" s="21">
        <f t="shared" si="4"/>
        <v>81270</v>
      </c>
      <c r="I25" s="21">
        <f t="shared" si="4"/>
        <v>86010</v>
      </c>
      <c r="J25" s="21">
        <f t="shared" si="4"/>
        <v>1456</v>
      </c>
      <c r="K25" s="21">
        <f t="shared" si="4"/>
        <v>2326</v>
      </c>
      <c r="L25" s="21">
        <f t="shared" si="4"/>
        <v>1191</v>
      </c>
      <c r="M25" s="21">
        <f t="shared" si="4"/>
        <v>1135</v>
      </c>
      <c r="N25" s="21">
        <f t="shared" si="4"/>
        <v>55</v>
      </c>
      <c r="O25" s="21">
        <f t="shared" si="4"/>
        <v>-6</v>
      </c>
      <c r="P25" s="21">
        <f t="shared" si="4"/>
        <v>-13</v>
      </c>
      <c r="Q25" s="21">
        <f t="shared" si="4"/>
        <v>410</v>
      </c>
      <c r="R25" s="22">
        <f aca="true" t="shared" si="5" ref="R25:R32">(C25/B25)</f>
        <v>2.268157321101408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43683</v>
      </c>
      <c r="C26" s="28">
        <v>94515</v>
      </c>
      <c r="D26" s="28">
        <v>46119</v>
      </c>
      <c r="E26" s="28">
        <v>48396</v>
      </c>
      <c r="F26" s="28">
        <v>42531</v>
      </c>
      <c r="G26" s="28">
        <v>92995</v>
      </c>
      <c r="H26" s="28">
        <v>45369</v>
      </c>
      <c r="I26" s="28">
        <v>47626</v>
      </c>
      <c r="J26" s="28">
        <v>871</v>
      </c>
      <c r="K26" s="28">
        <v>1520</v>
      </c>
      <c r="L26" s="28">
        <v>750</v>
      </c>
      <c r="M26" s="28">
        <v>770</v>
      </c>
      <c r="N26" s="28">
        <v>26</v>
      </c>
      <c r="O26" s="28">
        <v>26</v>
      </c>
      <c r="P26" s="28">
        <v>-10</v>
      </c>
      <c r="Q26" s="28">
        <v>281</v>
      </c>
      <c r="R26" s="22">
        <f t="shared" si="5"/>
        <v>2.1636563422841837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2793</v>
      </c>
      <c r="C27" s="28">
        <v>6206</v>
      </c>
      <c r="D27" s="28">
        <v>3045</v>
      </c>
      <c r="E27" s="28">
        <v>3161</v>
      </c>
      <c r="F27" s="28">
        <v>2681</v>
      </c>
      <c r="G27" s="28">
        <v>6087</v>
      </c>
      <c r="H27" s="28">
        <v>2948</v>
      </c>
      <c r="I27" s="28">
        <v>3139</v>
      </c>
      <c r="J27" s="28">
        <v>95</v>
      </c>
      <c r="K27" s="28">
        <v>119</v>
      </c>
      <c r="L27" s="28">
        <v>97</v>
      </c>
      <c r="M27" s="28">
        <v>22</v>
      </c>
      <c r="N27" s="28">
        <v>-7</v>
      </c>
      <c r="O27" s="28">
        <v>-13</v>
      </c>
      <c r="P27" s="28">
        <v>-3</v>
      </c>
      <c r="Q27" s="28">
        <v>17</v>
      </c>
      <c r="R27" s="22">
        <f t="shared" si="5"/>
        <v>2.221983530254207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6388</v>
      </c>
      <c r="C28" s="28">
        <v>14931</v>
      </c>
      <c r="D28" s="28">
        <v>7228</v>
      </c>
      <c r="E28" s="28">
        <v>7703</v>
      </c>
      <c r="F28" s="28">
        <v>6220</v>
      </c>
      <c r="G28" s="28">
        <v>14727</v>
      </c>
      <c r="H28" s="28">
        <v>7118</v>
      </c>
      <c r="I28" s="28">
        <v>7609</v>
      </c>
      <c r="J28" s="28">
        <v>140</v>
      </c>
      <c r="K28" s="28">
        <v>204</v>
      </c>
      <c r="L28" s="28">
        <v>110</v>
      </c>
      <c r="M28" s="28">
        <v>94</v>
      </c>
      <c r="N28" s="28">
        <v>5</v>
      </c>
      <c r="O28" s="28">
        <v>-5</v>
      </c>
      <c r="P28" s="28">
        <v>-2</v>
      </c>
      <c r="Q28" s="28">
        <v>28</v>
      </c>
      <c r="R28" s="22">
        <f t="shared" si="5"/>
        <v>2.3373512836568566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4386</v>
      </c>
      <c r="C29" s="28">
        <v>10900</v>
      </c>
      <c r="D29" s="28">
        <v>5289</v>
      </c>
      <c r="E29" s="28">
        <v>5611</v>
      </c>
      <c r="F29" s="28">
        <v>4307</v>
      </c>
      <c r="G29" s="28">
        <v>10814</v>
      </c>
      <c r="H29" s="28">
        <v>5232</v>
      </c>
      <c r="I29" s="28">
        <v>5582</v>
      </c>
      <c r="J29" s="28">
        <v>60</v>
      </c>
      <c r="K29" s="28">
        <v>86</v>
      </c>
      <c r="L29" s="28">
        <v>57</v>
      </c>
      <c r="M29" s="28">
        <v>29</v>
      </c>
      <c r="N29" s="28">
        <v>0</v>
      </c>
      <c r="O29" s="28">
        <v>-16</v>
      </c>
      <c r="P29" s="28">
        <v>-1</v>
      </c>
      <c r="Q29" s="28">
        <v>19</v>
      </c>
      <c r="R29" s="22">
        <f t="shared" si="5"/>
        <v>2.4851801185590516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5743</v>
      </c>
      <c r="C30" s="28">
        <v>14309</v>
      </c>
      <c r="D30" s="28">
        <v>6819</v>
      </c>
      <c r="E30" s="28">
        <v>7490</v>
      </c>
      <c r="F30" s="28">
        <v>5642</v>
      </c>
      <c r="G30" s="28">
        <v>14200</v>
      </c>
      <c r="H30" s="28">
        <v>6790</v>
      </c>
      <c r="I30" s="28">
        <v>7410</v>
      </c>
      <c r="J30" s="28">
        <v>88</v>
      </c>
      <c r="K30" s="28">
        <v>109</v>
      </c>
      <c r="L30" s="28">
        <v>29</v>
      </c>
      <c r="M30" s="28">
        <v>80</v>
      </c>
      <c r="N30" s="28">
        <v>7</v>
      </c>
      <c r="O30" s="28">
        <v>-3</v>
      </c>
      <c r="P30" s="28">
        <v>0</v>
      </c>
      <c r="Q30" s="28">
        <v>13</v>
      </c>
      <c r="R30" s="22">
        <f t="shared" si="5"/>
        <v>2.491554936444367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5501</v>
      </c>
      <c r="C31" s="28">
        <v>13286</v>
      </c>
      <c r="D31" s="28">
        <v>6498</v>
      </c>
      <c r="E31" s="28">
        <v>6788</v>
      </c>
      <c r="F31" s="28">
        <v>5344</v>
      </c>
      <c r="G31" s="28">
        <v>13103</v>
      </c>
      <c r="H31" s="28">
        <v>6379</v>
      </c>
      <c r="I31" s="28">
        <v>6724</v>
      </c>
      <c r="J31" s="28">
        <v>128</v>
      </c>
      <c r="K31" s="28">
        <v>183</v>
      </c>
      <c r="L31" s="28">
        <v>119</v>
      </c>
      <c r="M31" s="28">
        <v>64</v>
      </c>
      <c r="N31" s="28">
        <v>10</v>
      </c>
      <c r="O31" s="28">
        <v>12</v>
      </c>
      <c r="P31" s="28">
        <v>3</v>
      </c>
      <c r="Q31" s="28">
        <v>29</v>
      </c>
      <c r="R31" s="22">
        <f t="shared" si="5"/>
        <v>2.415197236866024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6283</v>
      </c>
      <c r="C32" s="40">
        <v>15459</v>
      </c>
      <c r="D32" s="40">
        <v>7463</v>
      </c>
      <c r="E32" s="40">
        <v>7996</v>
      </c>
      <c r="F32" s="40">
        <v>6186</v>
      </c>
      <c r="G32" s="40">
        <v>15354</v>
      </c>
      <c r="H32" s="40">
        <v>7434</v>
      </c>
      <c r="I32" s="40">
        <v>7920</v>
      </c>
      <c r="J32" s="40">
        <v>74</v>
      </c>
      <c r="K32" s="40">
        <v>105</v>
      </c>
      <c r="L32" s="40">
        <v>29</v>
      </c>
      <c r="M32" s="40">
        <v>76</v>
      </c>
      <c r="N32" s="40">
        <v>14</v>
      </c>
      <c r="O32" s="40">
        <v>-7</v>
      </c>
      <c r="P32" s="40">
        <v>0</v>
      </c>
      <c r="Q32" s="40">
        <v>23</v>
      </c>
      <c r="R32" s="41">
        <f t="shared" si="5"/>
        <v>2.4604488301766674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2019-07-05T00:10:16Z</dcterms:modified>
  <cp:category/>
  <cp:version/>
  <cp:contentType/>
  <cp:contentStatus/>
</cp:coreProperties>
</file>