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35" windowWidth="19890" windowHeight="55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<sst xmlns="http://schemas.openxmlformats.org/spreadsheetml/2006/main" count="79" uniqueCount="74">
  <si>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</si>
  <si>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</si>
  <si>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</si>
  <si>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</si>
  <si>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</si>
  <si>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</si>
  <si>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</si>
  <si>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</si>
  <si>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</si>
  <si>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</si>
  <si>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</si>
  <si>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</si>
  <si>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</si>
  <si>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</si>
  <si>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</si>
  <si>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</si>
  <si>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</si>
  <si>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</si>
  <si>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</si>
  <si>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</si>
  <si>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</si>
  <si>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</si>
  <si>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</si>
  <si>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</si>
  <si>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</si>
  <si>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</si>
  <si>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</si>
  <si>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</si>
  <si>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</si>
  <si>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</si>
  <si>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</si>
  <si>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</si>
  <si>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</si>
  <si>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</si>
  <si>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</si>
  <si>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</si>
  <si>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</si>
  <si>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</si>
  <si>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</si>
  <si>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</si>
  <si>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</si>
  <si>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</si>
  <si>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</si>
  <si>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</si>
  <si>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</si>
  <si>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</si>
  <si>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</si>
  <si>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</si>
  <si>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</si>
  <si>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</si>
  <si>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</si>
  <si>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</si>
  <si>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</si>
  <si>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</si>
  <si>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</si>
  <si>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</si>
  <si>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</si>
  <si>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</si>
  <si>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</si>
  <si>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</si>
  <si>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</si>
  <si>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</si>
  <si>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</si>
  <si>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</si>
  <si>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</si>
  <si>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</si>
  <si>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</si>
  <si>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</si>
  <si>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</si>
  <si>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</si>
  <si>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</si>
  <si>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</si>
  <si>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</si>
  <si>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平成31年２月末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</si>
</sst>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327339</v>
      </c>
      <c r="C6" s="21">
        <f t="shared" si="0"/>
        <v>708564</v>
      </c>
      <c r="D6" s="21">
        <f t="shared" si="0"/>
        <v>340939</v>
      </c>
      <c r="E6" s="21">
        <f t="shared" si="0"/>
        <v>367625</v>
      </c>
      <c r="F6" s="21">
        <f t="shared" si="0"/>
        <v>316772</v>
      </c>
      <c r="G6" s="21">
        <f t="shared" si="0"/>
        <v>695685</v>
      </c>
      <c r="H6" s="21">
        <f t="shared" si="0"/>
        <v>334396</v>
      </c>
      <c r="I6" s="21">
        <f t="shared" si="0"/>
        <v>361289</v>
      </c>
      <c r="J6" s="21">
        <f t="shared" si="0"/>
        <v>8666</v>
      </c>
      <c r="K6" s="21">
        <f t="shared" si="0"/>
        <v>12879</v>
      </c>
      <c r="L6" s="21">
        <f t="shared" si="0"/>
        <v>6543</v>
      </c>
      <c r="M6" s="21">
        <f t="shared" si="0"/>
        <v>6336</v>
      </c>
      <c r="N6" s="21">
        <f t="shared" si="0"/>
        <v>-140</v>
      </c>
      <c r="O6" s="21">
        <f t="shared" si="0"/>
        <v>-301</v>
      </c>
      <c r="P6" s="21">
        <f t="shared" si="0"/>
        <v>-119</v>
      </c>
      <c r="Q6" s="21">
        <f t="shared" si="0"/>
        <v>1901</v>
      </c>
      <c r="R6" s="22">
        <f>(C6/B6)</f>
        <v>2.1646183314545473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144163</v>
      </c>
      <c r="C8" s="21">
        <f t="shared" si="1"/>
        <v>295884</v>
      </c>
      <c r="D8" s="21">
        <f t="shared" si="1"/>
        <v>142995</v>
      </c>
      <c r="E8" s="21">
        <f t="shared" si="1"/>
        <v>152889</v>
      </c>
      <c r="F8" s="21">
        <f t="shared" si="1"/>
        <v>138113</v>
      </c>
      <c r="G8" s="21">
        <f t="shared" si="1"/>
        <v>288647</v>
      </c>
      <c r="H8" s="21">
        <f t="shared" si="1"/>
        <v>139216</v>
      </c>
      <c r="I8" s="21">
        <f t="shared" si="1"/>
        <v>149431</v>
      </c>
      <c r="J8" s="21">
        <f t="shared" si="1"/>
        <v>5145</v>
      </c>
      <c r="K8" s="21">
        <f t="shared" si="1"/>
        <v>7237</v>
      </c>
      <c r="L8" s="21">
        <f t="shared" si="1"/>
        <v>3779</v>
      </c>
      <c r="M8" s="21">
        <f t="shared" si="1"/>
        <v>3458</v>
      </c>
      <c r="N8" s="21">
        <f t="shared" si="1"/>
        <v>-164</v>
      </c>
      <c r="O8" s="21">
        <f t="shared" si="1"/>
        <v>-124</v>
      </c>
      <c r="P8" s="21">
        <f t="shared" si="1"/>
        <v>-126</v>
      </c>
      <c r="Q8" s="21">
        <f t="shared" si="1"/>
        <v>905</v>
      </c>
      <c r="R8" s="22">
        <f aca="true" t="shared" si="2" ref="R8:R16">(C8/B8)</f>
        <v>2.052426766923552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98465</v>
      </c>
      <c r="C9" s="28">
        <v>189247</v>
      </c>
      <c r="D9" s="28">
        <v>91629</v>
      </c>
      <c r="E9" s="28">
        <v>97618</v>
      </c>
      <c r="F9" s="28">
        <v>93511</v>
      </c>
      <c r="G9" s="28">
        <v>183302</v>
      </c>
      <c r="H9" s="28">
        <v>88605</v>
      </c>
      <c r="I9" s="28">
        <v>94697</v>
      </c>
      <c r="J9" s="28">
        <v>4275</v>
      </c>
      <c r="K9" s="28">
        <v>5945</v>
      </c>
      <c r="L9" s="28">
        <v>3024</v>
      </c>
      <c r="M9" s="28">
        <v>2921</v>
      </c>
      <c r="N9" s="28">
        <v>-167</v>
      </c>
      <c r="O9" s="28">
        <v>-29</v>
      </c>
      <c r="P9" s="28">
        <v>-144</v>
      </c>
      <c r="Q9" s="28">
        <v>679</v>
      </c>
      <c r="R9" s="22">
        <f t="shared" si="2"/>
        <v>1.9219722744122276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8740</v>
      </c>
      <c r="C10" s="28">
        <v>21033</v>
      </c>
      <c r="D10" s="28">
        <v>10011</v>
      </c>
      <c r="E10" s="28">
        <v>11022</v>
      </c>
      <c r="F10" s="28">
        <v>8642</v>
      </c>
      <c r="G10" s="28">
        <v>20905</v>
      </c>
      <c r="H10" s="28">
        <v>9943</v>
      </c>
      <c r="I10" s="28">
        <v>10962</v>
      </c>
      <c r="J10" s="28">
        <v>58</v>
      </c>
      <c r="K10" s="28">
        <v>128</v>
      </c>
      <c r="L10" s="28">
        <v>68</v>
      </c>
      <c r="M10" s="28">
        <v>60</v>
      </c>
      <c r="N10" s="28">
        <v>4</v>
      </c>
      <c r="O10" s="28">
        <v>-1</v>
      </c>
      <c r="P10" s="28">
        <v>1</v>
      </c>
      <c r="Q10" s="28">
        <v>40</v>
      </c>
      <c r="R10" s="22">
        <f t="shared" si="2"/>
        <v>2.4065217391304348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8789</v>
      </c>
      <c r="C11" s="28">
        <v>19935</v>
      </c>
      <c r="D11" s="28">
        <v>9646</v>
      </c>
      <c r="E11" s="28">
        <v>10289</v>
      </c>
      <c r="F11" s="28">
        <v>8623</v>
      </c>
      <c r="G11" s="28">
        <v>19728</v>
      </c>
      <c r="H11" s="28">
        <v>9524</v>
      </c>
      <c r="I11" s="28">
        <v>10204</v>
      </c>
      <c r="J11" s="28">
        <v>115</v>
      </c>
      <c r="K11" s="28">
        <v>207</v>
      </c>
      <c r="L11" s="28">
        <v>122</v>
      </c>
      <c r="M11" s="28">
        <v>85</v>
      </c>
      <c r="N11" s="28">
        <v>-9</v>
      </c>
      <c r="O11" s="28">
        <v>-25</v>
      </c>
      <c r="P11" s="28">
        <v>0</v>
      </c>
      <c r="Q11" s="28">
        <v>51</v>
      </c>
      <c r="R11" s="22">
        <f t="shared" si="2"/>
        <v>2.2681761292524745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7028</v>
      </c>
      <c r="C12" s="28">
        <v>17494</v>
      </c>
      <c r="D12" s="28">
        <v>8393</v>
      </c>
      <c r="E12" s="28">
        <v>9101</v>
      </c>
      <c r="F12" s="28">
        <v>6968</v>
      </c>
      <c r="G12" s="28">
        <v>17428</v>
      </c>
      <c r="H12" s="28">
        <v>8363</v>
      </c>
      <c r="I12" s="28">
        <v>9065</v>
      </c>
      <c r="J12" s="28">
        <v>26</v>
      </c>
      <c r="K12" s="28">
        <v>66</v>
      </c>
      <c r="L12" s="28">
        <v>30</v>
      </c>
      <c r="M12" s="28">
        <v>36</v>
      </c>
      <c r="N12" s="28">
        <v>-3</v>
      </c>
      <c r="O12" s="28">
        <v>-21</v>
      </c>
      <c r="P12" s="28">
        <v>0</v>
      </c>
      <c r="Q12" s="28">
        <v>34</v>
      </c>
      <c r="R12" s="22">
        <f t="shared" si="2"/>
        <v>2.4891861126920887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11263</v>
      </c>
      <c r="C13" s="28">
        <v>27008</v>
      </c>
      <c r="D13" s="28">
        <v>13053</v>
      </c>
      <c r="E13" s="28">
        <v>13955</v>
      </c>
      <c r="F13" s="28">
        <v>11066</v>
      </c>
      <c r="G13" s="28">
        <v>26769</v>
      </c>
      <c r="H13" s="28">
        <v>12936</v>
      </c>
      <c r="I13" s="28">
        <v>13833</v>
      </c>
      <c r="J13" s="28">
        <v>143</v>
      </c>
      <c r="K13" s="28">
        <v>239</v>
      </c>
      <c r="L13" s="28">
        <v>117</v>
      </c>
      <c r="M13" s="28">
        <v>122</v>
      </c>
      <c r="N13" s="28">
        <v>15</v>
      </c>
      <c r="O13" s="28">
        <v>9</v>
      </c>
      <c r="P13" s="28">
        <v>5</v>
      </c>
      <c r="Q13" s="28">
        <v>54</v>
      </c>
      <c r="R13" s="22">
        <f t="shared" si="2"/>
        <v>2.3979401580395985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2851</v>
      </c>
      <c r="C14" s="28">
        <v>6301</v>
      </c>
      <c r="D14" s="28">
        <v>3029</v>
      </c>
      <c r="E14" s="28">
        <v>3272</v>
      </c>
      <c r="F14" s="28">
        <v>2800</v>
      </c>
      <c r="G14" s="28">
        <v>6248</v>
      </c>
      <c r="H14" s="28">
        <v>3000</v>
      </c>
      <c r="I14" s="28">
        <v>3248</v>
      </c>
      <c r="J14" s="28">
        <v>37</v>
      </c>
      <c r="K14" s="28">
        <v>53</v>
      </c>
      <c r="L14" s="28">
        <v>29</v>
      </c>
      <c r="M14" s="28">
        <v>24</v>
      </c>
      <c r="N14" s="28">
        <v>-4</v>
      </c>
      <c r="O14" s="28">
        <v>-26</v>
      </c>
      <c r="P14" s="28">
        <v>2</v>
      </c>
      <c r="Q14" s="28">
        <v>14</v>
      </c>
      <c r="R14" s="22">
        <f t="shared" si="2"/>
        <v>2.210101718695195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4435</v>
      </c>
      <c r="C15" s="28">
        <v>9367</v>
      </c>
      <c r="D15" s="28">
        <v>4634</v>
      </c>
      <c r="E15" s="28">
        <v>4733</v>
      </c>
      <c r="F15" s="28">
        <v>3966</v>
      </c>
      <c r="G15" s="28">
        <v>8830</v>
      </c>
      <c r="H15" s="28">
        <v>4267</v>
      </c>
      <c r="I15" s="28">
        <v>4563</v>
      </c>
      <c r="J15" s="28">
        <v>451</v>
      </c>
      <c r="K15" s="28">
        <v>537</v>
      </c>
      <c r="L15" s="28">
        <v>367</v>
      </c>
      <c r="M15" s="28">
        <v>170</v>
      </c>
      <c r="N15" s="28">
        <v>-5</v>
      </c>
      <c r="O15" s="28">
        <v>-29</v>
      </c>
      <c r="P15" s="28">
        <v>9</v>
      </c>
      <c r="Q15" s="28">
        <v>18</v>
      </c>
      <c r="R15" s="22">
        <f t="shared" si="2"/>
        <v>2.11206313416009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2592</v>
      </c>
      <c r="C16" s="28">
        <v>5499</v>
      </c>
      <c r="D16" s="28">
        <v>2600</v>
      </c>
      <c r="E16" s="28">
        <v>2899</v>
      </c>
      <c r="F16" s="28">
        <v>2537</v>
      </c>
      <c r="G16" s="28">
        <v>5437</v>
      </c>
      <c r="H16" s="28">
        <v>2578</v>
      </c>
      <c r="I16" s="28">
        <v>2859</v>
      </c>
      <c r="J16" s="28">
        <v>40</v>
      </c>
      <c r="K16" s="28">
        <v>62</v>
      </c>
      <c r="L16" s="28">
        <v>22</v>
      </c>
      <c r="M16" s="28">
        <v>40</v>
      </c>
      <c r="N16" s="28">
        <v>5</v>
      </c>
      <c r="O16" s="28">
        <v>-2</v>
      </c>
      <c r="P16" s="28">
        <v>1</v>
      </c>
      <c r="Q16" s="28">
        <v>15</v>
      </c>
      <c r="R16" s="22">
        <f t="shared" si="2"/>
        <v>2.1215277777777777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67463</v>
      </c>
      <c r="C18" s="21">
        <v>147499</v>
      </c>
      <c r="D18" s="21">
        <v>69888</v>
      </c>
      <c r="E18" s="21">
        <v>77611</v>
      </c>
      <c r="F18" s="21">
        <v>66040</v>
      </c>
      <c r="G18" s="21">
        <v>145541</v>
      </c>
      <c r="H18" s="21">
        <v>68911</v>
      </c>
      <c r="I18" s="21">
        <v>76630</v>
      </c>
      <c r="J18" s="21">
        <v>1014</v>
      </c>
      <c r="K18" s="21">
        <v>1958</v>
      </c>
      <c r="L18" s="21">
        <v>977</v>
      </c>
      <c r="M18" s="21">
        <v>981</v>
      </c>
      <c r="N18" s="21">
        <v>18</v>
      </c>
      <c r="O18" s="21">
        <v>-5</v>
      </c>
      <c r="P18" s="21">
        <v>4</v>
      </c>
      <c r="Q18" s="21">
        <v>409</v>
      </c>
      <c r="R18" s="22">
        <f>(C18/B18)</f>
        <v>2.18636882439263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41361</v>
      </c>
      <c r="C20" s="21">
        <f t="shared" si="3"/>
        <v>95443</v>
      </c>
      <c r="D20" s="21">
        <f t="shared" si="3"/>
        <v>45502</v>
      </c>
      <c r="E20" s="21">
        <f t="shared" si="3"/>
        <v>49941</v>
      </c>
      <c r="F20" s="21">
        <f t="shared" si="3"/>
        <v>40078</v>
      </c>
      <c r="G20" s="21">
        <f t="shared" si="3"/>
        <v>94017</v>
      </c>
      <c r="H20" s="21">
        <f t="shared" si="3"/>
        <v>44870</v>
      </c>
      <c r="I20" s="21">
        <f t="shared" si="3"/>
        <v>49147</v>
      </c>
      <c r="J20" s="21">
        <f t="shared" si="3"/>
        <v>1104</v>
      </c>
      <c r="K20" s="21">
        <f t="shared" si="3"/>
        <v>1426</v>
      </c>
      <c r="L20" s="21">
        <f t="shared" si="3"/>
        <v>632</v>
      </c>
      <c r="M20" s="21">
        <f t="shared" si="3"/>
        <v>794</v>
      </c>
      <c r="N20" s="21">
        <f t="shared" si="3"/>
        <v>16</v>
      </c>
      <c r="O20" s="21">
        <f t="shared" si="3"/>
        <v>-78</v>
      </c>
      <c r="P20" s="21">
        <f t="shared" si="3"/>
        <v>29</v>
      </c>
      <c r="Q20" s="21">
        <f t="shared" si="3"/>
        <v>179</v>
      </c>
      <c r="R20" s="22">
        <f>(C20/B20)</f>
        <v>2.3075602620826383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27850</v>
      </c>
      <c r="C21" s="28">
        <v>64281</v>
      </c>
      <c r="D21" s="28">
        <v>30464</v>
      </c>
      <c r="E21" s="28">
        <v>33817</v>
      </c>
      <c r="F21" s="28">
        <v>26986</v>
      </c>
      <c r="G21" s="28">
        <v>63311</v>
      </c>
      <c r="H21" s="28">
        <v>30018</v>
      </c>
      <c r="I21" s="28">
        <v>33293</v>
      </c>
      <c r="J21" s="28">
        <v>739</v>
      </c>
      <c r="K21" s="28">
        <v>970</v>
      </c>
      <c r="L21" s="28">
        <v>446</v>
      </c>
      <c r="M21" s="28">
        <v>524</v>
      </c>
      <c r="N21" s="28">
        <v>-4</v>
      </c>
      <c r="O21" s="28">
        <v>-42</v>
      </c>
      <c r="P21" s="28">
        <v>3</v>
      </c>
      <c r="Q21" s="28">
        <v>125</v>
      </c>
      <c r="R21" s="22">
        <f>(C21/B21)</f>
        <v>2.3081149012567326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6667</v>
      </c>
      <c r="C22" s="28">
        <v>15883</v>
      </c>
      <c r="D22" s="28">
        <v>7696</v>
      </c>
      <c r="E22" s="28">
        <v>8187</v>
      </c>
      <c r="F22" s="28">
        <v>6572</v>
      </c>
      <c r="G22" s="28">
        <v>15761</v>
      </c>
      <c r="H22" s="28">
        <v>7634</v>
      </c>
      <c r="I22" s="28">
        <v>8127</v>
      </c>
      <c r="J22" s="28">
        <v>60</v>
      </c>
      <c r="K22" s="28">
        <v>122</v>
      </c>
      <c r="L22" s="28">
        <v>62</v>
      </c>
      <c r="M22" s="28">
        <v>60</v>
      </c>
      <c r="N22" s="28">
        <v>15</v>
      </c>
      <c r="O22" s="28">
        <v>1</v>
      </c>
      <c r="P22" s="28">
        <v>12</v>
      </c>
      <c r="Q22" s="28">
        <v>35</v>
      </c>
      <c r="R22" s="22">
        <f>(C22/B22)</f>
        <v>2.382330883455827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6844</v>
      </c>
      <c r="C23" s="28">
        <v>15279</v>
      </c>
      <c r="D23" s="28">
        <v>7342</v>
      </c>
      <c r="E23" s="28">
        <v>7937</v>
      </c>
      <c r="F23" s="28">
        <v>6520</v>
      </c>
      <c r="G23" s="28">
        <v>14945</v>
      </c>
      <c r="H23" s="28">
        <v>7218</v>
      </c>
      <c r="I23" s="28">
        <v>7727</v>
      </c>
      <c r="J23" s="28">
        <v>305</v>
      </c>
      <c r="K23" s="28">
        <v>334</v>
      </c>
      <c r="L23" s="28">
        <v>124</v>
      </c>
      <c r="M23" s="28">
        <v>210</v>
      </c>
      <c r="N23" s="28">
        <v>5</v>
      </c>
      <c r="O23" s="28">
        <v>-37</v>
      </c>
      <c r="P23" s="28">
        <v>14</v>
      </c>
      <c r="Q23" s="28">
        <v>19</v>
      </c>
      <c r="R23" s="22">
        <f>(C23/B23)</f>
        <v>2.2324663939216833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74352</v>
      </c>
      <c r="C25" s="21">
        <f t="shared" si="4"/>
        <v>169738</v>
      </c>
      <c r="D25" s="21">
        <f t="shared" si="4"/>
        <v>82554</v>
      </c>
      <c r="E25" s="21">
        <f t="shared" si="4"/>
        <v>87184</v>
      </c>
      <c r="F25" s="21">
        <f t="shared" si="4"/>
        <v>72541</v>
      </c>
      <c r="G25" s="21">
        <f t="shared" si="4"/>
        <v>167480</v>
      </c>
      <c r="H25" s="21">
        <f t="shared" si="4"/>
        <v>81399</v>
      </c>
      <c r="I25" s="21">
        <f t="shared" si="4"/>
        <v>86081</v>
      </c>
      <c r="J25" s="21">
        <f t="shared" si="4"/>
        <v>1403</v>
      </c>
      <c r="K25" s="21">
        <f t="shared" si="4"/>
        <v>2258</v>
      </c>
      <c r="L25" s="21">
        <f t="shared" si="4"/>
        <v>1155</v>
      </c>
      <c r="M25" s="21">
        <f t="shared" si="4"/>
        <v>1103</v>
      </c>
      <c r="N25" s="21">
        <f t="shared" si="4"/>
        <v>-10</v>
      </c>
      <c r="O25" s="21">
        <f t="shared" si="4"/>
        <v>-94</v>
      </c>
      <c r="P25" s="21">
        <f t="shared" si="4"/>
        <v>-26</v>
      </c>
      <c r="Q25" s="21">
        <f t="shared" si="4"/>
        <v>408</v>
      </c>
      <c r="R25" s="22">
        <f aca="true" t="shared" si="5" ref="R25:R32">(C25/B25)</f>
        <v>2.2828975683236497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43371</v>
      </c>
      <c r="C26" s="28">
        <v>94400</v>
      </c>
      <c r="D26" s="28">
        <v>46119</v>
      </c>
      <c r="E26" s="28">
        <v>48281</v>
      </c>
      <c r="F26" s="28">
        <v>42253</v>
      </c>
      <c r="G26" s="28">
        <v>92921</v>
      </c>
      <c r="H26" s="28">
        <v>45384</v>
      </c>
      <c r="I26" s="28">
        <v>47537</v>
      </c>
      <c r="J26" s="28">
        <v>842</v>
      </c>
      <c r="K26" s="28">
        <v>1479</v>
      </c>
      <c r="L26" s="28">
        <v>735</v>
      </c>
      <c r="M26" s="28">
        <v>744</v>
      </c>
      <c r="N26" s="28">
        <v>-1</v>
      </c>
      <c r="O26" s="28">
        <v>-37</v>
      </c>
      <c r="P26" s="28">
        <v>-7</v>
      </c>
      <c r="Q26" s="28">
        <v>276</v>
      </c>
      <c r="R26" s="22">
        <f t="shared" si="5"/>
        <v>2.1765695971962833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2781</v>
      </c>
      <c r="C27" s="28">
        <v>6232</v>
      </c>
      <c r="D27" s="28">
        <v>3057</v>
      </c>
      <c r="E27" s="28">
        <v>3175</v>
      </c>
      <c r="F27" s="28">
        <v>2678</v>
      </c>
      <c r="G27" s="28">
        <v>6123</v>
      </c>
      <c r="H27" s="28">
        <v>2969</v>
      </c>
      <c r="I27" s="28">
        <v>3154</v>
      </c>
      <c r="J27" s="28">
        <v>85</v>
      </c>
      <c r="K27" s="28">
        <v>109</v>
      </c>
      <c r="L27" s="28">
        <v>88</v>
      </c>
      <c r="M27" s="28">
        <v>21</v>
      </c>
      <c r="N27" s="28">
        <v>-2</v>
      </c>
      <c r="O27" s="28">
        <v>3</v>
      </c>
      <c r="P27" s="28">
        <v>-5</v>
      </c>
      <c r="Q27" s="28">
        <v>18</v>
      </c>
      <c r="R27" s="22">
        <f t="shared" si="5"/>
        <v>2.240920532182668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6359</v>
      </c>
      <c r="C28" s="28">
        <v>14958</v>
      </c>
      <c r="D28" s="28">
        <v>7240</v>
      </c>
      <c r="E28" s="28">
        <v>7718</v>
      </c>
      <c r="F28" s="28">
        <v>6189</v>
      </c>
      <c r="G28" s="28">
        <v>14755</v>
      </c>
      <c r="H28" s="28">
        <v>7123</v>
      </c>
      <c r="I28" s="28">
        <v>7632</v>
      </c>
      <c r="J28" s="28">
        <v>140</v>
      </c>
      <c r="K28" s="28">
        <v>203</v>
      </c>
      <c r="L28" s="28">
        <v>117</v>
      </c>
      <c r="M28" s="28">
        <v>86</v>
      </c>
      <c r="N28" s="28">
        <v>1</v>
      </c>
      <c r="O28" s="28">
        <v>-4</v>
      </c>
      <c r="P28" s="28">
        <v>-3</v>
      </c>
      <c r="Q28" s="28">
        <v>30</v>
      </c>
      <c r="R28" s="22">
        <f t="shared" si="5"/>
        <v>2.352256644126435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4374</v>
      </c>
      <c r="C29" s="28">
        <v>10955</v>
      </c>
      <c r="D29" s="28">
        <v>5315</v>
      </c>
      <c r="E29" s="28">
        <v>5640</v>
      </c>
      <c r="F29" s="28">
        <v>4296</v>
      </c>
      <c r="G29" s="28">
        <v>10870</v>
      </c>
      <c r="H29" s="28">
        <v>5261</v>
      </c>
      <c r="I29" s="28">
        <v>5609</v>
      </c>
      <c r="J29" s="28">
        <v>59</v>
      </c>
      <c r="K29" s="28">
        <v>85</v>
      </c>
      <c r="L29" s="28">
        <v>54</v>
      </c>
      <c r="M29" s="28">
        <v>31</v>
      </c>
      <c r="N29" s="28">
        <v>5</v>
      </c>
      <c r="O29" s="28">
        <v>-6</v>
      </c>
      <c r="P29" s="28">
        <v>3</v>
      </c>
      <c r="Q29" s="28">
        <v>19</v>
      </c>
      <c r="R29" s="22">
        <f t="shared" si="5"/>
        <v>2.504572473708276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5730</v>
      </c>
      <c r="C30" s="28">
        <v>14348</v>
      </c>
      <c r="D30" s="28">
        <v>6830</v>
      </c>
      <c r="E30" s="28">
        <v>7518</v>
      </c>
      <c r="F30" s="28">
        <v>5633</v>
      </c>
      <c r="G30" s="28">
        <v>14243</v>
      </c>
      <c r="H30" s="28">
        <v>6805</v>
      </c>
      <c r="I30" s="28">
        <v>7438</v>
      </c>
      <c r="J30" s="28">
        <v>84</v>
      </c>
      <c r="K30" s="28">
        <v>105</v>
      </c>
      <c r="L30" s="28">
        <v>25</v>
      </c>
      <c r="M30" s="28">
        <v>80</v>
      </c>
      <c r="N30" s="28">
        <v>-2</v>
      </c>
      <c r="O30" s="28">
        <v>-17</v>
      </c>
      <c r="P30" s="28">
        <v>3</v>
      </c>
      <c r="Q30" s="28">
        <v>13</v>
      </c>
      <c r="R30" s="22">
        <f t="shared" si="5"/>
        <v>2.5040139616055845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5473</v>
      </c>
      <c r="C31" s="28">
        <v>13323</v>
      </c>
      <c r="D31" s="28">
        <v>6522</v>
      </c>
      <c r="E31" s="28">
        <v>6801</v>
      </c>
      <c r="F31" s="28">
        <v>5331</v>
      </c>
      <c r="G31" s="28">
        <v>13157</v>
      </c>
      <c r="H31" s="28">
        <v>6422</v>
      </c>
      <c r="I31" s="28">
        <v>6735</v>
      </c>
      <c r="J31" s="28">
        <v>113</v>
      </c>
      <c r="K31" s="28">
        <v>166</v>
      </c>
      <c r="L31" s="28">
        <v>100</v>
      </c>
      <c r="M31" s="28">
        <v>66</v>
      </c>
      <c r="N31" s="28">
        <v>-12</v>
      </c>
      <c r="O31" s="28">
        <v>-24</v>
      </c>
      <c r="P31" s="28">
        <v>-14</v>
      </c>
      <c r="Q31" s="28">
        <v>29</v>
      </c>
      <c r="R31" s="22">
        <f t="shared" si="5"/>
        <v>2.434313904622693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6264</v>
      </c>
      <c r="C32" s="40">
        <v>15522</v>
      </c>
      <c r="D32" s="40">
        <v>7471</v>
      </c>
      <c r="E32" s="40">
        <v>8051</v>
      </c>
      <c r="F32" s="40">
        <v>6161</v>
      </c>
      <c r="G32" s="40">
        <v>15411</v>
      </c>
      <c r="H32" s="40">
        <v>7435</v>
      </c>
      <c r="I32" s="40">
        <v>7976</v>
      </c>
      <c r="J32" s="40">
        <v>80</v>
      </c>
      <c r="K32" s="40">
        <v>111</v>
      </c>
      <c r="L32" s="40">
        <v>36</v>
      </c>
      <c r="M32" s="40">
        <v>75</v>
      </c>
      <c r="N32" s="40">
        <v>1</v>
      </c>
      <c r="O32" s="40">
        <v>-9</v>
      </c>
      <c r="P32" s="40">
        <v>-3</v>
      </c>
      <c r="Q32" s="40">
        <v>23</v>
      </c>
      <c r="R32" s="41">
        <f t="shared" si="5"/>
        <v>2.4779693486590038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2019-03-12T01:05:38Z</dcterms:modified>
  <cp:category/>
  <cp:version/>
  <cp:contentType/>
  <cp:contentStatus/>
</cp:coreProperties>
</file>