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Ⅱ-001" sheetId="1" r:id="rId1"/>
  </sheets>
  <definedNames>
    <definedName name="_xlnm.Print_Area" localSheetId="0">'Ⅱ-001'!$A$1:$AV$66</definedName>
  </definedNames>
  <calcPr fullCalcOnLoad="1"/>
</workbook>
</file>

<file path=xl/sharedStrings.xml><?xml version="1.0" encoding="utf-8"?>
<sst xmlns="http://schemas.openxmlformats.org/spreadsheetml/2006/main" count="566" uniqueCount="69">
  <si>
    <t>合  計</t>
  </si>
  <si>
    <t>産業中分類</t>
  </si>
  <si>
    <t>従業者数</t>
  </si>
  <si>
    <t>現金給与総額</t>
  </si>
  <si>
    <t>原材料使用額等</t>
  </si>
  <si>
    <t>粗付加価値額</t>
  </si>
  <si>
    <t>事　業</t>
  </si>
  <si>
    <t>常用労</t>
  </si>
  <si>
    <t>個人事</t>
  </si>
  <si>
    <t>製造品出荷額</t>
  </si>
  <si>
    <t>加工賃収入額</t>
  </si>
  <si>
    <t>修理料</t>
  </si>
  <si>
    <t>従業者１</t>
  </si>
  <si>
    <t>所　数</t>
  </si>
  <si>
    <t>働者数</t>
  </si>
  <si>
    <t>家族従</t>
  </si>
  <si>
    <t>収入額</t>
  </si>
  <si>
    <t>中分類</t>
  </si>
  <si>
    <t>業者数</t>
  </si>
  <si>
    <t>総　数</t>
  </si>
  <si>
    <t>食料品製造業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</si>
  <si>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</si>
  <si>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</si>
  <si>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</si>
  <si>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</si>
  <si>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</si>
  <si>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</si>
  <si>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</si>
  <si>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</si>
  <si>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</si>
  <si>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</si>
  <si>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</si>
  <si>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</si>
  <si>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</si>
  <si>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</si>
  <si>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</si>
  <si>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</si>
  <si>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</si>
  <si>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</si>
  <si>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</si>
  <si>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出荷額等</t>
  </si>
  <si>
    <t>人当たり</t>
  </si>
  <si>
    <t>（単位　人､万円）</t>
  </si>
  <si>
    <t>表Ⅱ－１　産業中分類別事業所数、従業者数、製造品出荷額等、現金給与総額、原材料</t>
  </si>
  <si>
    <t>平成12年</t>
  </si>
  <si>
    <t>平成13年</t>
  </si>
  <si>
    <t>平成15年</t>
  </si>
  <si>
    <t>情報通信機械器具製造業</t>
  </si>
  <si>
    <t>電子部品・デバイス製造業</t>
  </si>
  <si>
    <t>平成14年</t>
  </si>
  <si>
    <t>製造品</t>
  </si>
  <si>
    <t>産 　業</t>
  </si>
  <si>
    <t>業主､</t>
  </si>
  <si>
    <t>総                     数</t>
  </si>
  <si>
    <t>09</t>
  </si>
  <si>
    <t>　09</t>
  </si>
  <si>
    <t>飲料・たばこ・飼料製造業</t>
  </si>
  <si>
    <t>印刷・同関連業</t>
  </si>
  <si>
    <t xml:space="preserve">… </t>
  </si>
  <si>
    <t xml:space="preserve">χ </t>
  </si>
  <si>
    <t>使用額等及び粗付加価値額(従業者４人以上の事業所)（平成12年～17年）</t>
  </si>
  <si>
    <t>使用額等及び粗付加価値額(従業者４人以上の事業所)（平成12年～17年）（続き）</t>
  </si>
  <si>
    <t>平成16年</t>
  </si>
  <si>
    <t>平成17年</t>
  </si>
  <si>
    <t>　09</t>
  </si>
  <si>
    <t xml:space="preserve">- </t>
  </si>
  <si>
    <t xml:space="preserve">… </t>
  </si>
  <si>
    <t xml:space="preserve">… </t>
  </si>
  <si>
    <t xml:space="preserve">χ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</si>
</sst>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_);[Red]\(#,##0\)"/>
    <numFmt numFmtId="178" formatCode="#\ ###\ ##0\ "/>
    <numFmt numFmtId="179" formatCode="###\ ###\ ##0;[=0]\-;"/>
    <numFmt numFmtId="180" formatCode="_ * #,##0.0_ ;_ * &quot;Δ&quot;#,##0.0_ ;_ * &quot;-&quot;??_ ;_ @_ "/>
    <numFmt numFmtId="181" formatCode="_ * #,##0.0\ _ ;_ * &quot;Δ&quot;#,##0.0_ \ "/>
  </numFmts>
  <fonts count="6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right" vertical="center"/>
    </xf>
    <xf numFmtId="178" fontId="2" fillId="0" borderId="5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Alignment="1" quotePrefix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7"/>
  <sheetViews>
    <sheetView tabSelected="1" workbookViewId="0" topLeftCell="Y1">
      <selection activeCell="Y38" sqref="Y38:Y41"/>
    </sheetView>
  </sheetViews>
  <sheetFormatPr defaultColWidth="8.796875" defaultRowHeight="14.25"/>
  <cols>
    <col min="1" max="1" width="4.69921875" style="1" customWidth="1"/>
    <col min="2" max="2" width="23.69921875" style="1" customWidth="1"/>
    <col min="3" max="6" width="9" style="1" customWidth="1"/>
    <col min="7" max="7" width="11.59765625" style="1" customWidth="1"/>
    <col min="8" max="8" width="11.19921875" style="1" customWidth="1"/>
    <col min="9" max="9" width="13.3984375" style="1" customWidth="1"/>
    <col min="10" max="11" width="10.69921875" style="1" customWidth="1"/>
    <col min="12" max="14" width="13.3984375" style="1" customWidth="1"/>
    <col min="15" max="15" width="9.3984375" style="1" customWidth="1"/>
    <col min="16" max="16" width="2" style="1" customWidth="1"/>
    <col min="17" max="17" width="4.69921875" style="1" customWidth="1"/>
    <col min="18" max="18" width="23.8984375" style="1" customWidth="1"/>
    <col min="19" max="22" width="9" style="1" customWidth="1"/>
    <col min="23" max="23" width="11.59765625" style="1" customWidth="1"/>
    <col min="24" max="24" width="11.19921875" style="1" customWidth="1"/>
    <col min="25" max="25" width="13.3984375" style="1" customWidth="1"/>
    <col min="26" max="27" width="10.69921875" style="1" customWidth="1"/>
    <col min="28" max="30" width="13.3984375" style="1" customWidth="1"/>
    <col min="31" max="31" width="9.19921875" style="1" customWidth="1"/>
    <col min="32" max="32" width="2" style="1" customWidth="1"/>
    <col min="33" max="33" width="3.5" style="1" customWidth="1"/>
    <col min="34" max="34" width="23.59765625" style="1" customWidth="1"/>
    <col min="35" max="36" width="9" style="1" customWidth="1"/>
    <col min="37" max="37" width="9.69921875" style="1" bestFit="1" customWidth="1"/>
    <col min="38" max="38" width="9" style="1" customWidth="1"/>
    <col min="39" max="39" width="11.59765625" style="1" customWidth="1"/>
    <col min="40" max="40" width="11.3984375" style="1" customWidth="1"/>
    <col min="41" max="41" width="13.3984375" style="1" customWidth="1"/>
    <col min="42" max="43" width="10.69921875" style="1" customWidth="1"/>
    <col min="44" max="46" width="13.3984375" style="1" customWidth="1"/>
    <col min="47" max="47" width="9.3984375" style="1" customWidth="1"/>
    <col min="48" max="48" width="3" style="1" customWidth="1"/>
    <col min="49" max="16384" width="9" style="1" customWidth="1"/>
  </cols>
  <sheetData>
    <row r="1" spans="1:47" ht="14.25">
      <c r="A1" s="28" t="s">
        <v>43</v>
      </c>
      <c r="B1" s="13"/>
      <c r="I1" s="28" t="s">
        <v>61</v>
      </c>
      <c r="O1" s="13"/>
      <c r="Q1" s="28" t="s">
        <v>43</v>
      </c>
      <c r="R1" s="13"/>
      <c r="Y1" s="28" t="s">
        <v>61</v>
      </c>
      <c r="AE1" s="13"/>
      <c r="AG1" s="28" t="s">
        <v>43</v>
      </c>
      <c r="AH1" s="13"/>
      <c r="AO1" s="28" t="s">
        <v>60</v>
      </c>
      <c r="AU1" s="13"/>
    </row>
    <row r="2" spans="1:47" ht="11.25">
      <c r="A2" s="13"/>
      <c r="B2" s="13"/>
      <c r="O2" s="13"/>
      <c r="AG2" s="13"/>
      <c r="AH2" s="13"/>
      <c r="AU2" s="13"/>
    </row>
    <row r="3" spans="1:47" ht="12.75" customHeight="1">
      <c r="A3" s="33" t="s">
        <v>44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4" t="s">
        <v>42</v>
      </c>
      <c r="Q3" s="33" t="s">
        <v>49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34" t="s">
        <v>42</v>
      </c>
      <c r="AG3" s="33" t="s">
        <v>62</v>
      </c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34" t="s">
        <v>42</v>
      </c>
    </row>
    <row r="4" spans="1:47" ht="12.75" customHeight="1">
      <c r="A4" s="51" t="s">
        <v>1</v>
      </c>
      <c r="B4" s="60"/>
      <c r="C4" s="35"/>
      <c r="D4" s="57" t="s">
        <v>2</v>
      </c>
      <c r="E4" s="47"/>
      <c r="F4" s="48"/>
      <c r="G4" s="57" t="s">
        <v>50</v>
      </c>
      <c r="H4" s="47"/>
      <c r="I4" s="47" t="s">
        <v>40</v>
      </c>
      <c r="J4" s="47"/>
      <c r="K4" s="48"/>
      <c r="L4" s="40" t="s">
        <v>3</v>
      </c>
      <c r="M4" s="40" t="s">
        <v>4</v>
      </c>
      <c r="N4" s="40" t="s">
        <v>5</v>
      </c>
      <c r="O4" s="36"/>
      <c r="Q4" s="51" t="s">
        <v>1</v>
      </c>
      <c r="R4" s="52"/>
      <c r="S4" s="35"/>
      <c r="T4" s="57" t="s">
        <v>2</v>
      </c>
      <c r="U4" s="58"/>
      <c r="V4" s="59"/>
      <c r="W4" s="57" t="s">
        <v>50</v>
      </c>
      <c r="X4" s="47"/>
      <c r="Y4" s="47" t="s">
        <v>40</v>
      </c>
      <c r="Z4" s="47"/>
      <c r="AA4" s="48"/>
      <c r="AB4" s="40" t="s">
        <v>3</v>
      </c>
      <c r="AC4" s="40" t="s">
        <v>4</v>
      </c>
      <c r="AD4" s="40" t="s">
        <v>5</v>
      </c>
      <c r="AE4" s="36"/>
      <c r="AG4" s="51" t="s">
        <v>1</v>
      </c>
      <c r="AH4" s="60"/>
      <c r="AI4" s="35"/>
      <c r="AJ4" s="57" t="s">
        <v>2</v>
      </c>
      <c r="AK4" s="47"/>
      <c r="AL4" s="48"/>
      <c r="AM4" s="57" t="s">
        <v>50</v>
      </c>
      <c r="AN4" s="47"/>
      <c r="AO4" s="47" t="s">
        <v>40</v>
      </c>
      <c r="AP4" s="47"/>
      <c r="AQ4" s="48"/>
      <c r="AR4" s="40" t="s">
        <v>3</v>
      </c>
      <c r="AS4" s="40" t="s">
        <v>4</v>
      </c>
      <c r="AT4" s="40" t="s">
        <v>5</v>
      </c>
      <c r="AU4" s="36"/>
    </row>
    <row r="5" spans="1:47" ht="12.75" customHeight="1">
      <c r="A5" s="61"/>
      <c r="B5" s="62"/>
      <c r="C5" s="5" t="s">
        <v>6</v>
      </c>
      <c r="D5" s="40" t="s">
        <v>0</v>
      </c>
      <c r="E5" s="40" t="s">
        <v>7</v>
      </c>
      <c r="F5" s="7" t="s">
        <v>8</v>
      </c>
      <c r="G5" s="40" t="s">
        <v>0</v>
      </c>
      <c r="H5" s="40" t="s">
        <v>9</v>
      </c>
      <c r="I5" s="40" t="s">
        <v>10</v>
      </c>
      <c r="J5" s="40" t="s">
        <v>11</v>
      </c>
      <c r="K5" s="40" t="s">
        <v>12</v>
      </c>
      <c r="L5" s="41"/>
      <c r="M5" s="41"/>
      <c r="N5" s="41"/>
      <c r="O5" s="21" t="s">
        <v>51</v>
      </c>
      <c r="Q5" s="53"/>
      <c r="R5" s="54"/>
      <c r="S5" s="5" t="s">
        <v>6</v>
      </c>
      <c r="T5" s="40" t="s">
        <v>0</v>
      </c>
      <c r="U5" s="40" t="s">
        <v>7</v>
      </c>
      <c r="V5" s="7" t="s">
        <v>8</v>
      </c>
      <c r="W5" s="40" t="s">
        <v>0</v>
      </c>
      <c r="X5" s="40" t="s">
        <v>9</v>
      </c>
      <c r="Y5" s="40" t="s">
        <v>10</v>
      </c>
      <c r="Z5" s="40" t="s">
        <v>11</v>
      </c>
      <c r="AA5" s="40" t="s">
        <v>12</v>
      </c>
      <c r="AB5" s="49"/>
      <c r="AC5" s="49"/>
      <c r="AD5" s="43"/>
      <c r="AE5" s="21" t="s">
        <v>51</v>
      </c>
      <c r="AG5" s="61"/>
      <c r="AH5" s="62"/>
      <c r="AI5" s="5" t="s">
        <v>6</v>
      </c>
      <c r="AJ5" s="40" t="s">
        <v>0</v>
      </c>
      <c r="AK5" s="40" t="s">
        <v>7</v>
      </c>
      <c r="AL5" s="7" t="s">
        <v>8</v>
      </c>
      <c r="AM5" s="40" t="s">
        <v>0</v>
      </c>
      <c r="AN5" s="40" t="s">
        <v>9</v>
      </c>
      <c r="AO5" s="40" t="s">
        <v>10</v>
      </c>
      <c r="AP5" s="40" t="s">
        <v>11</v>
      </c>
      <c r="AQ5" s="40" t="s">
        <v>12</v>
      </c>
      <c r="AR5" s="41"/>
      <c r="AS5" s="41"/>
      <c r="AT5" s="41"/>
      <c r="AU5" s="21" t="s">
        <v>51</v>
      </c>
    </row>
    <row r="6" spans="1:47" ht="12.75" customHeight="1">
      <c r="A6" s="61"/>
      <c r="B6" s="62"/>
      <c r="C6" s="5"/>
      <c r="D6" s="41"/>
      <c r="E6" s="41"/>
      <c r="F6" s="5" t="s">
        <v>52</v>
      </c>
      <c r="G6" s="41"/>
      <c r="H6" s="41"/>
      <c r="I6" s="41"/>
      <c r="J6" s="41"/>
      <c r="K6" s="41"/>
      <c r="L6" s="41"/>
      <c r="M6" s="41"/>
      <c r="N6" s="41"/>
      <c r="O6" s="21"/>
      <c r="Q6" s="53"/>
      <c r="R6" s="54"/>
      <c r="S6" s="5"/>
      <c r="T6" s="43"/>
      <c r="U6" s="43"/>
      <c r="V6" s="5" t="s">
        <v>52</v>
      </c>
      <c r="W6" s="43"/>
      <c r="X6" s="43"/>
      <c r="Y6" s="43"/>
      <c r="Z6" s="43"/>
      <c r="AA6" s="43"/>
      <c r="AB6" s="49"/>
      <c r="AC6" s="49"/>
      <c r="AD6" s="43"/>
      <c r="AE6" s="21"/>
      <c r="AG6" s="61"/>
      <c r="AH6" s="62"/>
      <c r="AI6" s="5"/>
      <c r="AJ6" s="41"/>
      <c r="AK6" s="41"/>
      <c r="AL6" s="5" t="s">
        <v>52</v>
      </c>
      <c r="AM6" s="41"/>
      <c r="AN6" s="41"/>
      <c r="AO6" s="41"/>
      <c r="AP6" s="41"/>
      <c r="AQ6" s="41"/>
      <c r="AR6" s="41"/>
      <c r="AS6" s="41"/>
      <c r="AT6" s="41"/>
      <c r="AU6" s="21"/>
    </row>
    <row r="7" spans="1:47" ht="12.75" customHeight="1">
      <c r="A7" s="61"/>
      <c r="B7" s="62"/>
      <c r="C7" s="5" t="s">
        <v>13</v>
      </c>
      <c r="D7" s="41"/>
      <c r="E7" s="41" t="s">
        <v>14</v>
      </c>
      <c r="F7" s="5" t="s">
        <v>15</v>
      </c>
      <c r="G7" s="41"/>
      <c r="H7" s="41"/>
      <c r="I7" s="41"/>
      <c r="J7" s="41" t="s">
        <v>16</v>
      </c>
      <c r="K7" s="41" t="s">
        <v>41</v>
      </c>
      <c r="L7" s="41"/>
      <c r="M7" s="41"/>
      <c r="N7" s="41"/>
      <c r="O7" s="21" t="s">
        <v>17</v>
      </c>
      <c r="Q7" s="53"/>
      <c r="R7" s="54"/>
      <c r="S7" s="5" t="s">
        <v>13</v>
      </c>
      <c r="T7" s="43"/>
      <c r="U7" s="41" t="s">
        <v>14</v>
      </c>
      <c r="V7" s="5" t="s">
        <v>15</v>
      </c>
      <c r="W7" s="43"/>
      <c r="X7" s="43"/>
      <c r="Y7" s="43"/>
      <c r="Z7" s="41" t="s">
        <v>16</v>
      </c>
      <c r="AA7" s="41" t="s">
        <v>41</v>
      </c>
      <c r="AB7" s="49"/>
      <c r="AC7" s="49"/>
      <c r="AD7" s="43"/>
      <c r="AE7" s="21" t="s">
        <v>17</v>
      </c>
      <c r="AG7" s="61"/>
      <c r="AH7" s="62"/>
      <c r="AI7" s="5" t="s">
        <v>13</v>
      </c>
      <c r="AJ7" s="41"/>
      <c r="AK7" s="41" t="s">
        <v>14</v>
      </c>
      <c r="AL7" s="5" t="s">
        <v>15</v>
      </c>
      <c r="AM7" s="41"/>
      <c r="AN7" s="41"/>
      <c r="AO7" s="41"/>
      <c r="AP7" s="41" t="s">
        <v>16</v>
      </c>
      <c r="AQ7" s="41" t="s">
        <v>41</v>
      </c>
      <c r="AR7" s="41"/>
      <c r="AS7" s="41"/>
      <c r="AT7" s="41"/>
      <c r="AU7" s="21" t="s">
        <v>17</v>
      </c>
    </row>
    <row r="8" spans="1:47" ht="12.75" customHeight="1">
      <c r="A8" s="63"/>
      <c r="B8" s="64"/>
      <c r="C8" s="6"/>
      <c r="D8" s="42"/>
      <c r="E8" s="42"/>
      <c r="F8" s="8" t="s">
        <v>18</v>
      </c>
      <c r="G8" s="42"/>
      <c r="H8" s="42"/>
      <c r="I8" s="42"/>
      <c r="J8" s="42"/>
      <c r="K8" s="42"/>
      <c r="L8" s="42"/>
      <c r="M8" s="42"/>
      <c r="N8" s="42"/>
      <c r="O8" s="22"/>
      <c r="Q8" s="55"/>
      <c r="R8" s="56"/>
      <c r="S8" s="6"/>
      <c r="T8" s="44"/>
      <c r="U8" s="44"/>
      <c r="V8" s="8" t="s">
        <v>18</v>
      </c>
      <c r="W8" s="44"/>
      <c r="X8" s="44"/>
      <c r="Y8" s="44"/>
      <c r="Z8" s="44"/>
      <c r="AA8" s="44"/>
      <c r="AB8" s="50"/>
      <c r="AC8" s="50"/>
      <c r="AD8" s="44"/>
      <c r="AE8" s="22"/>
      <c r="AG8" s="63"/>
      <c r="AH8" s="64"/>
      <c r="AI8" s="6"/>
      <c r="AJ8" s="42"/>
      <c r="AK8" s="42"/>
      <c r="AL8" s="8" t="s">
        <v>18</v>
      </c>
      <c r="AM8" s="42"/>
      <c r="AN8" s="42"/>
      <c r="AO8" s="42"/>
      <c r="AP8" s="42"/>
      <c r="AQ8" s="42"/>
      <c r="AR8" s="42"/>
      <c r="AS8" s="42"/>
      <c r="AT8" s="42"/>
      <c r="AU8" s="22"/>
    </row>
    <row r="9" spans="1:47" ht="12.75" customHeight="1">
      <c r="A9" s="45" t="s">
        <v>53</v>
      </c>
      <c r="B9" s="65"/>
      <c r="C9" s="26">
        <v>1182</v>
      </c>
      <c r="D9" s="26">
        <v>30319</v>
      </c>
      <c r="E9" s="26">
        <v>30166</v>
      </c>
      <c r="F9" s="26">
        <v>153</v>
      </c>
      <c r="G9" s="26">
        <v>76062637</v>
      </c>
      <c r="H9" s="26">
        <v>72280607</v>
      </c>
      <c r="I9" s="26">
        <v>3685701</v>
      </c>
      <c r="J9" s="26">
        <v>96329</v>
      </c>
      <c r="K9" s="26">
        <v>2478</v>
      </c>
      <c r="L9" s="26">
        <v>13418880</v>
      </c>
      <c r="M9" s="26">
        <v>40571517</v>
      </c>
      <c r="N9" s="27">
        <v>34573995</v>
      </c>
      <c r="O9" s="25" t="s">
        <v>19</v>
      </c>
      <c r="Q9" s="45" t="s">
        <v>53</v>
      </c>
      <c r="R9" s="46"/>
      <c r="S9" s="26">
        <v>979</v>
      </c>
      <c r="T9" s="26">
        <v>26962</v>
      </c>
      <c r="U9" s="26">
        <v>26868</v>
      </c>
      <c r="V9" s="26">
        <v>94</v>
      </c>
      <c r="W9" s="26">
        <v>64813286</v>
      </c>
      <c r="X9" s="26">
        <v>61649947</v>
      </c>
      <c r="Y9" s="26">
        <v>3083608</v>
      </c>
      <c r="Z9" s="26">
        <v>79731</v>
      </c>
      <c r="AA9" s="26">
        <v>2354</v>
      </c>
      <c r="AB9" s="26">
        <v>11218449</v>
      </c>
      <c r="AC9" s="26">
        <v>34134005</v>
      </c>
      <c r="AD9" s="27">
        <v>29334716</v>
      </c>
      <c r="AE9" s="25" t="s">
        <v>19</v>
      </c>
      <c r="AG9" s="45" t="s">
        <v>53</v>
      </c>
      <c r="AH9" s="65"/>
      <c r="AI9" s="26">
        <v>909</v>
      </c>
      <c r="AJ9" s="26">
        <v>25089</v>
      </c>
      <c r="AK9" s="26">
        <v>25003</v>
      </c>
      <c r="AL9" s="26">
        <v>86</v>
      </c>
      <c r="AM9" s="26">
        <v>65994119</v>
      </c>
      <c r="AN9" s="26">
        <v>63024152</v>
      </c>
      <c r="AO9" s="26">
        <v>2868992</v>
      </c>
      <c r="AP9" s="26">
        <v>100975</v>
      </c>
      <c r="AQ9" s="26">
        <v>2585</v>
      </c>
      <c r="AR9" s="26">
        <v>10454851</v>
      </c>
      <c r="AS9" s="26">
        <v>34628949</v>
      </c>
      <c r="AT9" s="27">
        <v>30225286</v>
      </c>
      <c r="AU9" s="25" t="s">
        <v>19</v>
      </c>
    </row>
    <row r="10" spans="1:47" ht="12.75" customHeight="1">
      <c r="A10" s="29" t="s">
        <v>54</v>
      </c>
      <c r="B10" s="31" t="s">
        <v>20</v>
      </c>
      <c r="C10" s="3">
        <v>141</v>
      </c>
      <c r="D10" s="3">
        <v>3641</v>
      </c>
      <c r="E10" s="3">
        <v>3614</v>
      </c>
      <c r="F10" s="3">
        <v>27</v>
      </c>
      <c r="G10" s="3">
        <v>10276308</v>
      </c>
      <c r="H10" s="3">
        <v>10202677</v>
      </c>
      <c r="I10" s="4">
        <v>73631</v>
      </c>
      <c r="J10" s="14" t="s">
        <v>65</v>
      </c>
      <c r="K10" s="3">
        <v>2771</v>
      </c>
      <c r="L10" s="3">
        <v>1329229</v>
      </c>
      <c r="M10" s="3">
        <v>5407556</v>
      </c>
      <c r="N10" s="9">
        <v>4682548</v>
      </c>
      <c r="O10" s="30" t="s">
        <v>55</v>
      </c>
      <c r="Q10" s="29" t="s">
        <v>54</v>
      </c>
      <c r="R10" s="31" t="s">
        <v>20</v>
      </c>
      <c r="S10" s="3">
        <v>123</v>
      </c>
      <c r="T10" s="3">
        <v>4202</v>
      </c>
      <c r="U10" s="3">
        <v>4189</v>
      </c>
      <c r="V10" s="3">
        <v>13</v>
      </c>
      <c r="W10" s="3">
        <v>9522155</v>
      </c>
      <c r="X10" s="3">
        <v>9434682</v>
      </c>
      <c r="Y10" s="4">
        <v>87353</v>
      </c>
      <c r="Z10" s="14">
        <v>120</v>
      </c>
      <c r="AA10" s="3">
        <v>2222</v>
      </c>
      <c r="AB10" s="3">
        <v>1298769</v>
      </c>
      <c r="AC10" s="3">
        <v>5176479</v>
      </c>
      <c r="AD10" s="9">
        <v>4162435</v>
      </c>
      <c r="AE10" s="30" t="s">
        <v>55</v>
      </c>
      <c r="AG10" s="29" t="s">
        <v>54</v>
      </c>
      <c r="AH10" s="31" t="s">
        <v>20</v>
      </c>
      <c r="AI10" s="3">
        <v>115</v>
      </c>
      <c r="AJ10" s="3">
        <v>3596</v>
      </c>
      <c r="AK10" s="3">
        <v>3577</v>
      </c>
      <c r="AL10" s="3">
        <v>19</v>
      </c>
      <c r="AM10" s="3">
        <v>9692111</v>
      </c>
      <c r="AN10" s="3">
        <v>9590202</v>
      </c>
      <c r="AO10" s="4">
        <v>101909</v>
      </c>
      <c r="AP10" s="3" t="s">
        <v>65</v>
      </c>
      <c r="AQ10" s="3">
        <v>2636</v>
      </c>
      <c r="AR10" s="3">
        <v>1159685</v>
      </c>
      <c r="AS10" s="3">
        <v>5029603</v>
      </c>
      <c r="AT10" s="9">
        <v>4448825</v>
      </c>
      <c r="AU10" s="30" t="s">
        <v>64</v>
      </c>
    </row>
    <row r="11" spans="1:47" ht="12.75" customHeight="1">
      <c r="A11" s="13">
        <v>10</v>
      </c>
      <c r="B11" s="31" t="s">
        <v>56</v>
      </c>
      <c r="C11" s="3">
        <v>17</v>
      </c>
      <c r="D11" s="3">
        <v>185</v>
      </c>
      <c r="E11" s="3">
        <v>184</v>
      </c>
      <c r="F11" s="3">
        <v>1</v>
      </c>
      <c r="G11" s="3">
        <v>388569</v>
      </c>
      <c r="H11" s="3">
        <v>361674</v>
      </c>
      <c r="I11" s="3">
        <v>26895</v>
      </c>
      <c r="J11" s="3" t="s">
        <v>65</v>
      </c>
      <c r="K11" s="3">
        <v>2000</v>
      </c>
      <c r="L11" s="3">
        <v>82663</v>
      </c>
      <c r="M11" s="3">
        <v>185649</v>
      </c>
      <c r="N11" s="9">
        <v>184386</v>
      </c>
      <c r="O11" s="23">
        <v>10</v>
      </c>
      <c r="Q11" s="13">
        <v>10</v>
      </c>
      <c r="R11" s="31" t="s">
        <v>56</v>
      </c>
      <c r="S11" s="3">
        <v>17</v>
      </c>
      <c r="T11" s="3">
        <v>236</v>
      </c>
      <c r="U11" s="3">
        <v>235</v>
      </c>
      <c r="V11" s="14">
        <v>1</v>
      </c>
      <c r="W11" s="3">
        <v>417573</v>
      </c>
      <c r="X11" s="3">
        <v>390084</v>
      </c>
      <c r="Y11" s="3">
        <v>27489</v>
      </c>
      <c r="Z11" s="14" t="s">
        <v>65</v>
      </c>
      <c r="AA11" s="3">
        <v>1679</v>
      </c>
      <c r="AB11" s="3">
        <v>83761</v>
      </c>
      <c r="AC11" s="3">
        <v>214061</v>
      </c>
      <c r="AD11" s="9">
        <v>182183</v>
      </c>
      <c r="AE11" s="23">
        <v>10</v>
      </c>
      <c r="AG11" s="13">
        <v>10</v>
      </c>
      <c r="AH11" s="31" t="s">
        <v>56</v>
      </c>
      <c r="AI11" s="3">
        <v>13</v>
      </c>
      <c r="AJ11" s="3">
        <v>190</v>
      </c>
      <c r="AK11" s="3">
        <v>189</v>
      </c>
      <c r="AL11" s="14">
        <v>1</v>
      </c>
      <c r="AM11" s="3">
        <v>333597</v>
      </c>
      <c r="AN11" s="3">
        <v>333597</v>
      </c>
      <c r="AO11" s="3" t="s">
        <v>65</v>
      </c>
      <c r="AP11" s="3" t="s">
        <v>65</v>
      </c>
      <c r="AQ11" s="3">
        <v>1674</v>
      </c>
      <c r="AR11" s="3">
        <v>69410</v>
      </c>
      <c r="AS11" s="3">
        <v>190422</v>
      </c>
      <c r="AT11" s="9">
        <v>127593</v>
      </c>
      <c r="AU11" s="23">
        <v>10</v>
      </c>
    </row>
    <row r="12" spans="1:47" ht="12.75" customHeight="1">
      <c r="A12" s="13">
        <v>11</v>
      </c>
      <c r="B12" s="31" t="s">
        <v>21</v>
      </c>
      <c r="C12" s="3">
        <v>14</v>
      </c>
      <c r="D12" s="3">
        <v>350</v>
      </c>
      <c r="E12" s="3">
        <v>350</v>
      </c>
      <c r="F12" s="3" t="s">
        <v>65</v>
      </c>
      <c r="G12" s="3">
        <v>532710</v>
      </c>
      <c r="H12" s="3">
        <v>303094</v>
      </c>
      <c r="I12" s="3">
        <v>229616</v>
      </c>
      <c r="J12" s="14" t="s">
        <v>65</v>
      </c>
      <c r="K12" s="3">
        <v>1488</v>
      </c>
      <c r="L12" s="3">
        <v>142101</v>
      </c>
      <c r="M12" s="3">
        <v>245837</v>
      </c>
      <c r="N12" s="9">
        <v>274860</v>
      </c>
      <c r="O12" s="23">
        <v>11</v>
      </c>
      <c r="Q12" s="13">
        <v>11</v>
      </c>
      <c r="R12" s="31" t="s">
        <v>21</v>
      </c>
      <c r="S12" s="3">
        <v>14</v>
      </c>
      <c r="T12" s="3">
        <v>352</v>
      </c>
      <c r="U12" s="3">
        <v>352</v>
      </c>
      <c r="V12" s="14" t="s">
        <v>65</v>
      </c>
      <c r="W12" s="3">
        <v>432496</v>
      </c>
      <c r="X12" s="3">
        <v>216115</v>
      </c>
      <c r="Y12" s="3">
        <v>216381</v>
      </c>
      <c r="Z12" s="14" t="s">
        <v>65</v>
      </c>
      <c r="AA12" s="3">
        <v>1199</v>
      </c>
      <c r="AB12" s="3">
        <v>130497</v>
      </c>
      <c r="AC12" s="3">
        <v>202907</v>
      </c>
      <c r="AD12" s="9">
        <v>219227</v>
      </c>
      <c r="AE12" s="23">
        <v>11</v>
      </c>
      <c r="AG12" s="13">
        <v>11</v>
      </c>
      <c r="AH12" s="31" t="s">
        <v>21</v>
      </c>
      <c r="AI12" s="3">
        <v>12</v>
      </c>
      <c r="AJ12" s="3">
        <v>349</v>
      </c>
      <c r="AK12" s="3">
        <v>349</v>
      </c>
      <c r="AL12" s="3" t="s">
        <v>65</v>
      </c>
      <c r="AM12" s="3">
        <v>455651</v>
      </c>
      <c r="AN12" s="3">
        <v>234277</v>
      </c>
      <c r="AO12" s="3">
        <v>221374</v>
      </c>
      <c r="AP12" s="3" t="s">
        <v>65</v>
      </c>
      <c r="AQ12" s="3">
        <v>1277</v>
      </c>
      <c r="AR12" s="3">
        <v>128706</v>
      </c>
      <c r="AS12" s="3">
        <v>227835</v>
      </c>
      <c r="AT12" s="9">
        <v>217959</v>
      </c>
      <c r="AU12" s="23">
        <v>11</v>
      </c>
    </row>
    <row r="13" spans="1:47" ht="12.75" customHeight="1">
      <c r="A13" s="13">
        <v>12</v>
      </c>
      <c r="B13" s="31" t="s">
        <v>22</v>
      </c>
      <c r="C13" s="3">
        <v>117</v>
      </c>
      <c r="D13" s="3">
        <v>2658</v>
      </c>
      <c r="E13" s="3">
        <v>2626</v>
      </c>
      <c r="F13" s="3">
        <v>32</v>
      </c>
      <c r="G13" s="3">
        <v>2935973</v>
      </c>
      <c r="H13" s="3">
        <v>2294969</v>
      </c>
      <c r="I13" s="3">
        <v>640473</v>
      </c>
      <c r="J13" s="3">
        <v>531</v>
      </c>
      <c r="K13" s="3">
        <v>1088</v>
      </c>
      <c r="L13" s="3">
        <v>644117</v>
      </c>
      <c r="M13" s="3">
        <v>1560012</v>
      </c>
      <c r="N13" s="9">
        <v>1331579</v>
      </c>
      <c r="O13" s="23">
        <v>12</v>
      </c>
      <c r="Q13" s="13">
        <v>12</v>
      </c>
      <c r="R13" s="31" t="s">
        <v>22</v>
      </c>
      <c r="S13" s="3">
        <v>92</v>
      </c>
      <c r="T13" s="3">
        <v>2018</v>
      </c>
      <c r="U13" s="3">
        <v>2000</v>
      </c>
      <c r="V13" s="3">
        <v>18</v>
      </c>
      <c r="W13" s="3">
        <v>2165965</v>
      </c>
      <c r="X13" s="3">
        <v>1705591</v>
      </c>
      <c r="Y13" s="3">
        <v>460189</v>
      </c>
      <c r="Z13" s="3">
        <v>185</v>
      </c>
      <c r="AA13" s="3">
        <v>1049</v>
      </c>
      <c r="AB13" s="3">
        <v>471986</v>
      </c>
      <c r="AC13" s="3">
        <v>1113475</v>
      </c>
      <c r="AD13" s="9">
        <v>1003476</v>
      </c>
      <c r="AE13" s="23">
        <v>12</v>
      </c>
      <c r="AG13" s="13">
        <v>12</v>
      </c>
      <c r="AH13" s="31" t="s">
        <v>22</v>
      </c>
      <c r="AI13" s="3">
        <v>76</v>
      </c>
      <c r="AJ13" s="3">
        <v>1624</v>
      </c>
      <c r="AK13" s="3">
        <v>1612</v>
      </c>
      <c r="AL13" s="3">
        <v>12</v>
      </c>
      <c r="AM13" s="3">
        <v>1951417</v>
      </c>
      <c r="AN13" s="3">
        <v>1654835</v>
      </c>
      <c r="AO13" s="3">
        <v>296399</v>
      </c>
      <c r="AP13" s="3">
        <v>183</v>
      </c>
      <c r="AQ13" s="3">
        <v>1171</v>
      </c>
      <c r="AR13" s="3">
        <v>375023</v>
      </c>
      <c r="AS13" s="3">
        <v>911659</v>
      </c>
      <c r="AT13" s="9">
        <v>990531</v>
      </c>
      <c r="AU13" s="23">
        <v>12</v>
      </c>
    </row>
    <row r="14" spans="1:47" ht="12.75" customHeight="1">
      <c r="A14" s="13">
        <v>13</v>
      </c>
      <c r="B14" s="31" t="s">
        <v>23</v>
      </c>
      <c r="C14" s="3">
        <v>18</v>
      </c>
      <c r="D14" s="3">
        <v>525</v>
      </c>
      <c r="E14" s="3">
        <v>525</v>
      </c>
      <c r="F14" s="14" t="s">
        <v>65</v>
      </c>
      <c r="G14" s="3">
        <v>1416988</v>
      </c>
      <c r="H14" s="3">
        <v>1278084</v>
      </c>
      <c r="I14" s="3">
        <v>138904</v>
      </c>
      <c r="J14" s="14" t="s">
        <v>65</v>
      </c>
      <c r="K14" s="3">
        <v>2663</v>
      </c>
      <c r="L14" s="3">
        <v>211595</v>
      </c>
      <c r="M14" s="3">
        <v>966122</v>
      </c>
      <c r="N14" s="9">
        <v>431849</v>
      </c>
      <c r="O14" s="23">
        <v>13</v>
      </c>
      <c r="Q14" s="13">
        <v>13</v>
      </c>
      <c r="R14" s="31" t="s">
        <v>23</v>
      </c>
      <c r="S14" s="3">
        <v>16</v>
      </c>
      <c r="T14" s="3">
        <v>475</v>
      </c>
      <c r="U14" s="3">
        <v>475</v>
      </c>
      <c r="V14" s="14" t="s">
        <v>65</v>
      </c>
      <c r="W14" s="3">
        <v>1211550</v>
      </c>
      <c r="X14" s="3">
        <v>1099359</v>
      </c>
      <c r="Y14" s="3">
        <v>112191</v>
      </c>
      <c r="Z14" s="14" t="s">
        <v>65</v>
      </c>
      <c r="AA14" s="3">
        <v>2507</v>
      </c>
      <c r="AB14" s="3">
        <v>221635</v>
      </c>
      <c r="AC14" s="3">
        <v>798964</v>
      </c>
      <c r="AD14" s="9">
        <v>391962</v>
      </c>
      <c r="AE14" s="23">
        <v>13</v>
      </c>
      <c r="AG14" s="13">
        <v>13</v>
      </c>
      <c r="AH14" s="31" t="s">
        <v>23</v>
      </c>
      <c r="AI14" s="3">
        <v>15</v>
      </c>
      <c r="AJ14" s="3">
        <v>472</v>
      </c>
      <c r="AK14" s="3">
        <v>472</v>
      </c>
      <c r="AL14" s="3" t="s">
        <v>65</v>
      </c>
      <c r="AM14" s="3">
        <v>1237407</v>
      </c>
      <c r="AN14" s="3">
        <v>1126124</v>
      </c>
      <c r="AO14" s="3">
        <v>110853</v>
      </c>
      <c r="AP14" s="14">
        <v>430</v>
      </c>
      <c r="AQ14" s="3">
        <v>2588</v>
      </c>
      <c r="AR14" s="3">
        <v>227408</v>
      </c>
      <c r="AS14" s="3">
        <v>860936</v>
      </c>
      <c r="AT14" s="9">
        <v>360695</v>
      </c>
      <c r="AU14" s="23">
        <v>13</v>
      </c>
    </row>
    <row r="15" spans="1:47" ht="12.75" customHeight="1">
      <c r="A15" s="13">
        <v>14</v>
      </c>
      <c r="B15" s="31" t="s">
        <v>24</v>
      </c>
      <c r="C15" s="3">
        <v>66</v>
      </c>
      <c r="D15" s="3">
        <v>550</v>
      </c>
      <c r="E15" s="3">
        <v>528</v>
      </c>
      <c r="F15" s="3">
        <v>22</v>
      </c>
      <c r="G15" s="3">
        <v>619467</v>
      </c>
      <c r="H15" s="3">
        <v>574990</v>
      </c>
      <c r="I15" s="3">
        <v>36557</v>
      </c>
      <c r="J15" s="3">
        <v>7920</v>
      </c>
      <c r="K15" s="3">
        <v>1104</v>
      </c>
      <c r="L15" s="3">
        <v>187183</v>
      </c>
      <c r="M15" s="3">
        <v>245231</v>
      </c>
      <c r="N15" s="9">
        <v>362185</v>
      </c>
      <c r="O15" s="23">
        <v>14</v>
      </c>
      <c r="Q15" s="13">
        <v>14</v>
      </c>
      <c r="R15" s="31" t="s">
        <v>24</v>
      </c>
      <c r="S15" s="3">
        <v>45</v>
      </c>
      <c r="T15" s="3">
        <v>408</v>
      </c>
      <c r="U15" s="3">
        <v>397</v>
      </c>
      <c r="V15" s="3">
        <v>11</v>
      </c>
      <c r="W15" s="3">
        <v>458053</v>
      </c>
      <c r="X15" s="3">
        <v>420784</v>
      </c>
      <c r="Y15" s="3">
        <v>31993</v>
      </c>
      <c r="Z15" s="3">
        <v>5276</v>
      </c>
      <c r="AA15" s="3">
        <v>1094</v>
      </c>
      <c r="AB15" s="3">
        <v>135569</v>
      </c>
      <c r="AC15" s="3">
        <v>212616</v>
      </c>
      <c r="AD15" s="9">
        <v>233749</v>
      </c>
      <c r="AE15" s="23">
        <v>14</v>
      </c>
      <c r="AG15" s="13">
        <v>14</v>
      </c>
      <c r="AH15" s="31" t="s">
        <v>24</v>
      </c>
      <c r="AI15" s="3">
        <v>44</v>
      </c>
      <c r="AJ15" s="3">
        <v>413</v>
      </c>
      <c r="AK15" s="3">
        <v>401</v>
      </c>
      <c r="AL15" s="3">
        <v>12</v>
      </c>
      <c r="AM15" s="3">
        <v>442860</v>
      </c>
      <c r="AN15" s="3">
        <v>406975</v>
      </c>
      <c r="AO15" s="3">
        <v>31324</v>
      </c>
      <c r="AP15" s="3">
        <v>4561</v>
      </c>
      <c r="AQ15" s="3">
        <v>1042</v>
      </c>
      <c r="AR15" s="3">
        <v>136875</v>
      </c>
      <c r="AS15" s="3">
        <v>177874</v>
      </c>
      <c r="AT15" s="9">
        <v>252365</v>
      </c>
      <c r="AU15" s="23">
        <v>14</v>
      </c>
    </row>
    <row r="16" spans="1:47" ht="12.75" customHeight="1">
      <c r="A16" s="13">
        <v>15</v>
      </c>
      <c r="B16" s="31" t="s">
        <v>25</v>
      </c>
      <c r="C16" s="3">
        <v>28</v>
      </c>
      <c r="D16" s="3">
        <v>1049</v>
      </c>
      <c r="E16" s="3">
        <v>1049</v>
      </c>
      <c r="F16" s="3" t="s">
        <v>65</v>
      </c>
      <c r="G16" s="3">
        <v>3003411</v>
      </c>
      <c r="H16" s="3">
        <v>2988112</v>
      </c>
      <c r="I16" s="3">
        <v>15299</v>
      </c>
      <c r="J16" s="14" t="s">
        <v>65</v>
      </c>
      <c r="K16" s="3">
        <v>2815</v>
      </c>
      <c r="L16" s="3">
        <v>476110</v>
      </c>
      <c r="M16" s="3">
        <v>1613555</v>
      </c>
      <c r="N16" s="9">
        <v>1339352</v>
      </c>
      <c r="O16" s="23">
        <v>15</v>
      </c>
      <c r="Q16" s="13">
        <v>15</v>
      </c>
      <c r="R16" s="31" t="s">
        <v>25</v>
      </c>
      <c r="S16" s="3">
        <v>27</v>
      </c>
      <c r="T16" s="3">
        <v>1050</v>
      </c>
      <c r="U16" s="3">
        <v>1049</v>
      </c>
      <c r="V16" s="3">
        <v>1</v>
      </c>
      <c r="W16" s="3">
        <v>2574146</v>
      </c>
      <c r="X16" s="3">
        <v>2555815</v>
      </c>
      <c r="Y16" s="3">
        <v>18331</v>
      </c>
      <c r="Z16" s="14" t="s">
        <v>65</v>
      </c>
      <c r="AA16" s="3">
        <v>2406</v>
      </c>
      <c r="AB16" s="3">
        <v>433328</v>
      </c>
      <c r="AC16" s="3">
        <v>1475180</v>
      </c>
      <c r="AD16" s="9">
        <v>1051359</v>
      </c>
      <c r="AE16" s="23">
        <v>15</v>
      </c>
      <c r="AG16" s="13">
        <v>15</v>
      </c>
      <c r="AH16" s="31" t="s">
        <v>25</v>
      </c>
      <c r="AI16" s="3">
        <v>23</v>
      </c>
      <c r="AJ16" s="3">
        <v>939</v>
      </c>
      <c r="AK16" s="3">
        <v>938</v>
      </c>
      <c r="AL16" s="3">
        <v>1</v>
      </c>
      <c r="AM16" s="3">
        <v>2787021</v>
      </c>
      <c r="AN16" s="3">
        <v>2770902</v>
      </c>
      <c r="AO16" s="3">
        <v>16079</v>
      </c>
      <c r="AP16" s="14">
        <v>40</v>
      </c>
      <c r="AQ16" s="3">
        <v>2915</v>
      </c>
      <c r="AR16" s="3">
        <v>390036</v>
      </c>
      <c r="AS16" s="3">
        <v>1681439</v>
      </c>
      <c r="AT16" s="9">
        <v>1055760</v>
      </c>
      <c r="AU16" s="23">
        <v>15</v>
      </c>
    </row>
    <row r="17" spans="1:47" ht="12.75" customHeight="1">
      <c r="A17" s="13">
        <v>16</v>
      </c>
      <c r="B17" s="31" t="s">
        <v>57</v>
      </c>
      <c r="C17" s="3">
        <v>146</v>
      </c>
      <c r="D17" s="3">
        <v>3571</v>
      </c>
      <c r="E17" s="3">
        <v>3560</v>
      </c>
      <c r="F17" s="3">
        <v>11</v>
      </c>
      <c r="G17" s="3">
        <v>6725840</v>
      </c>
      <c r="H17" s="3">
        <v>5988630</v>
      </c>
      <c r="I17" s="3">
        <v>737210</v>
      </c>
      <c r="J17" s="14" t="s">
        <v>65</v>
      </c>
      <c r="K17" s="3">
        <v>1844</v>
      </c>
      <c r="L17" s="3">
        <v>1751587</v>
      </c>
      <c r="M17" s="3">
        <v>3339273</v>
      </c>
      <c r="N17" s="9">
        <v>3244420</v>
      </c>
      <c r="O17" s="23">
        <v>16</v>
      </c>
      <c r="Q17" s="13">
        <v>16</v>
      </c>
      <c r="R17" s="31" t="s">
        <v>57</v>
      </c>
      <c r="S17" s="3">
        <v>109</v>
      </c>
      <c r="T17" s="3">
        <v>2504</v>
      </c>
      <c r="U17" s="3">
        <v>2497</v>
      </c>
      <c r="V17" s="3">
        <v>7</v>
      </c>
      <c r="W17" s="3">
        <v>4021361</v>
      </c>
      <c r="X17" s="3">
        <v>3417044</v>
      </c>
      <c r="Y17" s="3">
        <v>603317</v>
      </c>
      <c r="Z17" s="14">
        <v>1000</v>
      </c>
      <c r="AA17" s="3">
        <v>1566</v>
      </c>
      <c r="AB17" s="3">
        <v>1000445</v>
      </c>
      <c r="AC17" s="3">
        <v>1844340</v>
      </c>
      <c r="AD17" s="9">
        <v>2078115</v>
      </c>
      <c r="AE17" s="23">
        <v>16</v>
      </c>
      <c r="AG17" s="13">
        <v>16</v>
      </c>
      <c r="AH17" s="31" t="s">
        <v>57</v>
      </c>
      <c r="AI17" s="3">
        <v>99</v>
      </c>
      <c r="AJ17" s="3">
        <v>2421</v>
      </c>
      <c r="AK17" s="3">
        <v>2418</v>
      </c>
      <c r="AL17" s="3">
        <v>3</v>
      </c>
      <c r="AM17" s="3">
        <v>3876593</v>
      </c>
      <c r="AN17" s="3">
        <v>3329254</v>
      </c>
      <c r="AO17" s="3">
        <v>547339</v>
      </c>
      <c r="AP17" s="3" t="s">
        <v>65</v>
      </c>
      <c r="AQ17" s="3">
        <v>1562</v>
      </c>
      <c r="AR17" s="3">
        <v>937405</v>
      </c>
      <c r="AS17" s="3">
        <v>1784459</v>
      </c>
      <c r="AT17" s="9">
        <v>1997019</v>
      </c>
      <c r="AU17" s="23">
        <v>16</v>
      </c>
    </row>
    <row r="18" spans="1:47" ht="12.75" customHeight="1">
      <c r="A18" s="13">
        <v>17</v>
      </c>
      <c r="B18" s="31" t="s">
        <v>26</v>
      </c>
      <c r="C18" s="3">
        <v>16</v>
      </c>
      <c r="D18" s="3">
        <v>2109</v>
      </c>
      <c r="E18" s="3">
        <v>2109</v>
      </c>
      <c r="F18" s="14" t="s">
        <v>65</v>
      </c>
      <c r="G18" s="3">
        <v>8887342</v>
      </c>
      <c r="H18" s="3">
        <v>8784716</v>
      </c>
      <c r="I18" s="3">
        <v>102626</v>
      </c>
      <c r="J18" s="14" t="s">
        <v>65</v>
      </c>
      <c r="K18" s="3">
        <v>4121</v>
      </c>
      <c r="L18" s="3">
        <v>1205686</v>
      </c>
      <c r="M18" s="3">
        <v>4109156</v>
      </c>
      <c r="N18" s="9">
        <v>4581490</v>
      </c>
      <c r="O18" s="23">
        <v>17</v>
      </c>
      <c r="Q18" s="13">
        <v>17</v>
      </c>
      <c r="R18" s="31" t="s">
        <v>26</v>
      </c>
      <c r="S18" s="3">
        <v>15</v>
      </c>
      <c r="T18" s="3">
        <v>2060</v>
      </c>
      <c r="U18" s="3">
        <v>2060</v>
      </c>
      <c r="V18" s="14" t="s">
        <v>65</v>
      </c>
      <c r="W18" s="3">
        <v>9197074</v>
      </c>
      <c r="X18" s="3">
        <v>9084938</v>
      </c>
      <c r="Y18" s="3">
        <v>112136</v>
      </c>
      <c r="Z18" s="14" t="s">
        <v>65</v>
      </c>
      <c r="AA18" s="3">
        <v>4347</v>
      </c>
      <c r="AB18" s="3">
        <v>1043540</v>
      </c>
      <c r="AC18" s="3">
        <v>3608558</v>
      </c>
      <c r="AD18" s="9">
        <v>5346930</v>
      </c>
      <c r="AE18" s="23">
        <v>17</v>
      </c>
      <c r="AG18" s="13">
        <v>17</v>
      </c>
      <c r="AH18" s="31" t="s">
        <v>26</v>
      </c>
      <c r="AI18" s="3">
        <v>15</v>
      </c>
      <c r="AJ18" s="3">
        <v>1769</v>
      </c>
      <c r="AK18" s="3">
        <v>1769</v>
      </c>
      <c r="AL18" s="3" t="s">
        <v>65</v>
      </c>
      <c r="AM18" s="3">
        <v>9393292</v>
      </c>
      <c r="AN18" s="3">
        <v>9312237</v>
      </c>
      <c r="AO18" s="3">
        <v>81055</v>
      </c>
      <c r="AP18" s="3" t="s">
        <v>65</v>
      </c>
      <c r="AQ18" s="3">
        <v>5177</v>
      </c>
      <c r="AR18" s="3">
        <v>1027873</v>
      </c>
      <c r="AS18" s="3">
        <v>3811976</v>
      </c>
      <c r="AT18" s="9">
        <v>5345879</v>
      </c>
      <c r="AU18" s="23">
        <v>17</v>
      </c>
    </row>
    <row r="19" spans="1:47" ht="12.75" customHeight="1">
      <c r="A19" s="13">
        <v>18</v>
      </c>
      <c r="B19" s="31" t="s">
        <v>27</v>
      </c>
      <c r="C19" s="3">
        <v>6</v>
      </c>
      <c r="D19" s="3">
        <v>42</v>
      </c>
      <c r="E19" s="3">
        <v>42</v>
      </c>
      <c r="F19" s="14" t="s">
        <v>65</v>
      </c>
      <c r="G19" s="3">
        <v>211106</v>
      </c>
      <c r="H19" s="3">
        <v>211106</v>
      </c>
      <c r="I19" s="3" t="s">
        <v>65</v>
      </c>
      <c r="J19" s="14" t="s">
        <v>65</v>
      </c>
      <c r="K19" s="3">
        <v>4918</v>
      </c>
      <c r="L19" s="3">
        <v>21859</v>
      </c>
      <c r="M19" s="3">
        <v>109748</v>
      </c>
      <c r="N19" s="9">
        <v>96787</v>
      </c>
      <c r="O19" s="23">
        <v>18</v>
      </c>
      <c r="Q19" s="13">
        <v>18</v>
      </c>
      <c r="R19" s="31" t="s">
        <v>27</v>
      </c>
      <c r="S19" s="3">
        <v>6</v>
      </c>
      <c r="T19" s="3">
        <v>39</v>
      </c>
      <c r="U19" s="3">
        <v>39</v>
      </c>
      <c r="V19" s="14" t="s">
        <v>65</v>
      </c>
      <c r="W19" s="3">
        <v>193486</v>
      </c>
      <c r="X19" s="3">
        <v>191403</v>
      </c>
      <c r="Y19" s="3">
        <v>1222</v>
      </c>
      <c r="Z19" s="14">
        <v>861</v>
      </c>
      <c r="AA19" s="3">
        <v>4876</v>
      </c>
      <c r="AB19" s="3">
        <v>18762</v>
      </c>
      <c r="AC19" s="3">
        <v>123600</v>
      </c>
      <c r="AD19" s="9">
        <v>66557</v>
      </c>
      <c r="AE19" s="23">
        <v>18</v>
      </c>
      <c r="AG19" s="13">
        <v>18</v>
      </c>
      <c r="AH19" s="31" t="s">
        <v>27</v>
      </c>
      <c r="AI19" s="3">
        <v>4</v>
      </c>
      <c r="AJ19" s="3">
        <v>26</v>
      </c>
      <c r="AK19" s="3">
        <v>26</v>
      </c>
      <c r="AL19" s="3" t="s">
        <v>65</v>
      </c>
      <c r="AM19" s="3">
        <v>131757</v>
      </c>
      <c r="AN19" s="3">
        <v>127972</v>
      </c>
      <c r="AO19" s="3">
        <v>3262</v>
      </c>
      <c r="AP19" s="14">
        <v>523</v>
      </c>
      <c r="AQ19" s="3">
        <v>4998</v>
      </c>
      <c r="AR19" s="3">
        <v>10879</v>
      </c>
      <c r="AS19" s="3">
        <v>93767</v>
      </c>
      <c r="AT19" s="9">
        <v>36181</v>
      </c>
      <c r="AU19" s="23">
        <v>18</v>
      </c>
    </row>
    <row r="20" spans="1:47" ht="12.75" customHeight="1">
      <c r="A20" s="13">
        <v>19</v>
      </c>
      <c r="B20" s="31" t="s">
        <v>28</v>
      </c>
      <c r="C20" s="3">
        <v>48</v>
      </c>
      <c r="D20" s="3">
        <v>994</v>
      </c>
      <c r="E20" s="3">
        <v>989</v>
      </c>
      <c r="F20" s="3">
        <v>5</v>
      </c>
      <c r="G20" s="3">
        <v>2625629</v>
      </c>
      <c r="H20" s="3">
        <v>2580460</v>
      </c>
      <c r="I20" s="3">
        <v>44859</v>
      </c>
      <c r="J20" s="3">
        <v>310</v>
      </c>
      <c r="K20" s="3">
        <v>2610</v>
      </c>
      <c r="L20" s="3">
        <v>456264</v>
      </c>
      <c r="M20" s="3">
        <v>1399901</v>
      </c>
      <c r="N20" s="9">
        <v>1194191</v>
      </c>
      <c r="O20" s="23">
        <v>19</v>
      </c>
      <c r="Q20" s="13">
        <v>19</v>
      </c>
      <c r="R20" s="31" t="s">
        <v>28</v>
      </c>
      <c r="S20" s="3">
        <v>42</v>
      </c>
      <c r="T20" s="3">
        <v>703</v>
      </c>
      <c r="U20" s="3">
        <v>701</v>
      </c>
      <c r="V20" s="3">
        <v>2</v>
      </c>
      <c r="W20" s="3">
        <v>1297066</v>
      </c>
      <c r="X20" s="3">
        <v>1246817</v>
      </c>
      <c r="Y20" s="3">
        <v>50249</v>
      </c>
      <c r="Z20" s="14" t="s">
        <v>65</v>
      </c>
      <c r="AA20" s="3">
        <v>1796</v>
      </c>
      <c r="AB20" s="3">
        <v>265819</v>
      </c>
      <c r="AC20" s="3">
        <v>521531</v>
      </c>
      <c r="AD20" s="9">
        <v>741163</v>
      </c>
      <c r="AE20" s="23">
        <v>19</v>
      </c>
      <c r="AG20" s="13">
        <v>19</v>
      </c>
      <c r="AH20" s="31" t="s">
        <v>28</v>
      </c>
      <c r="AI20" s="3">
        <v>44</v>
      </c>
      <c r="AJ20" s="3">
        <v>725</v>
      </c>
      <c r="AK20" s="3">
        <v>721</v>
      </c>
      <c r="AL20" s="3">
        <v>4</v>
      </c>
      <c r="AM20" s="3">
        <v>1287758</v>
      </c>
      <c r="AN20" s="3">
        <v>1236987</v>
      </c>
      <c r="AO20" s="3">
        <v>50320</v>
      </c>
      <c r="AP20" s="14">
        <v>451</v>
      </c>
      <c r="AQ20" s="3">
        <v>1734</v>
      </c>
      <c r="AR20" s="3">
        <v>257150</v>
      </c>
      <c r="AS20" s="3">
        <v>594516</v>
      </c>
      <c r="AT20" s="9">
        <v>662696</v>
      </c>
      <c r="AU20" s="23">
        <v>19</v>
      </c>
    </row>
    <row r="21" spans="1:47" ht="12.75" customHeight="1">
      <c r="A21" s="13">
        <v>20</v>
      </c>
      <c r="B21" s="31" t="s">
        <v>29</v>
      </c>
      <c r="C21" s="3">
        <v>23</v>
      </c>
      <c r="D21" s="3">
        <v>917</v>
      </c>
      <c r="E21" s="3">
        <v>915</v>
      </c>
      <c r="F21" s="3">
        <v>2</v>
      </c>
      <c r="G21" s="3">
        <v>1841305</v>
      </c>
      <c r="H21" s="3">
        <v>1835646</v>
      </c>
      <c r="I21" s="3">
        <v>5169</v>
      </c>
      <c r="J21" s="14">
        <v>490</v>
      </c>
      <c r="K21" s="3">
        <v>1955</v>
      </c>
      <c r="L21" s="3">
        <v>474837</v>
      </c>
      <c r="M21" s="3">
        <v>777617</v>
      </c>
      <c r="N21" s="9">
        <v>1014774</v>
      </c>
      <c r="O21" s="23">
        <v>20</v>
      </c>
      <c r="Q21" s="13">
        <v>20</v>
      </c>
      <c r="R21" s="31" t="s">
        <v>29</v>
      </c>
      <c r="S21" s="3">
        <v>18</v>
      </c>
      <c r="T21" s="3">
        <v>683</v>
      </c>
      <c r="U21" s="3">
        <v>680</v>
      </c>
      <c r="V21" s="3">
        <v>3</v>
      </c>
      <c r="W21" s="3">
        <v>1156691</v>
      </c>
      <c r="X21" s="3">
        <v>1151106</v>
      </c>
      <c r="Y21" s="3">
        <v>5585</v>
      </c>
      <c r="Z21" s="14" t="s">
        <v>65</v>
      </c>
      <c r="AA21" s="3">
        <v>1655</v>
      </c>
      <c r="AB21" s="3">
        <v>290931</v>
      </c>
      <c r="AC21" s="3">
        <v>543688</v>
      </c>
      <c r="AD21" s="9">
        <v>586349</v>
      </c>
      <c r="AE21" s="23">
        <v>20</v>
      </c>
      <c r="AG21" s="13">
        <v>20</v>
      </c>
      <c r="AH21" s="31" t="s">
        <v>29</v>
      </c>
      <c r="AI21" s="3">
        <v>18</v>
      </c>
      <c r="AJ21" s="3">
        <v>675</v>
      </c>
      <c r="AK21" s="3">
        <v>673</v>
      </c>
      <c r="AL21" s="3">
        <v>2</v>
      </c>
      <c r="AM21" s="3">
        <v>1115482</v>
      </c>
      <c r="AN21" s="3">
        <v>1092084</v>
      </c>
      <c r="AO21" s="3">
        <v>23398</v>
      </c>
      <c r="AP21" s="3" t="s">
        <v>65</v>
      </c>
      <c r="AQ21" s="3">
        <v>1614</v>
      </c>
      <c r="AR21" s="3">
        <v>265777</v>
      </c>
      <c r="AS21" s="3">
        <v>525276</v>
      </c>
      <c r="AT21" s="9">
        <v>564369</v>
      </c>
      <c r="AU21" s="23">
        <v>20</v>
      </c>
    </row>
    <row r="22" spans="1:47" ht="12.75" customHeight="1">
      <c r="A22" s="13">
        <v>21</v>
      </c>
      <c r="B22" s="31" t="s">
        <v>30</v>
      </c>
      <c r="C22" s="3">
        <v>4</v>
      </c>
      <c r="D22" s="3">
        <v>20</v>
      </c>
      <c r="E22" s="3">
        <v>18</v>
      </c>
      <c r="F22" s="3">
        <v>2</v>
      </c>
      <c r="G22" s="3">
        <v>15864</v>
      </c>
      <c r="H22" s="3">
        <v>15090</v>
      </c>
      <c r="I22" s="3">
        <v>774</v>
      </c>
      <c r="J22" s="3" t="s">
        <v>65</v>
      </c>
      <c r="K22" s="3">
        <v>786</v>
      </c>
      <c r="L22" s="3">
        <v>5065</v>
      </c>
      <c r="M22" s="3">
        <v>8826</v>
      </c>
      <c r="N22" s="9">
        <v>6888</v>
      </c>
      <c r="O22" s="23">
        <v>21</v>
      </c>
      <c r="Q22" s="13">
        <v>21</v>
      </c>
      <c r="R22" s="31" t="s">
        <v>30</v>
      </c>
      <c r="S22" s="3">
        <v>4</v>
      </c>
      <c r="T22" s="3">
        <v>21</v>
      </c>
      <c r="U22" s="3">
        <v>19</v>
      </c>
      <c r="V22" s="3">
        <v>2</v>
      </c>
      <c r="W22" s="3">
        <v>19837</v>
      </c>
      <c r="X22" s="3">
        <v>19112</v>
      </c>
      <c r="Y22" s="3">
        <v>725</v>
      </c>
      <c r="Z22" s="14" t="s">
        <v>65</v>
      </c>
      <c r="AA22" s="3">
        <v>920</v>
      </c>
      <c r="AB22" s="3">
        <v>5360</v>
      </c>
      <c r="AC22" s="3">
        <v>9106</v>
      </c>
      <c r="AD22" s="9">
        <v>10220</v>
      </c>
      <c r="AE22" s="23">
        <v>21</v>
      </c>
      <c r="AG22" s="13">
        <v>21</v>
      </c>
      <c r="AH22" s="31" t="s">
        <v>30</v>
      </c>
      <c r="AI22" s="3">
        <v>4</v>
      </c>
      <c r="AJ22" s="3">
        <v>20</v>
      </c>
      <c r="AK22" s="3">
        <v>16</v>
      </c>
      <c r="AL22" s="3">
        <v>4</v>
      </c>
      <c r="AM22" s="3">
        <v>12429</v>
      </c>
      <c r="AN22" s="3">
        <v>11273</v>
      </c>
      <c r="AO22" s="3">
        <v>1156</v>
      </c>
      <c r="AP22" s="3" t="s">
        <v>65</v>
      </c>
      <c r="AQ22" s="3">
        <v>610</v>
      </c>
      <c r="AR22" s="3">
        <v>4236</v>
      </c>
      <c r="AS22" s="3">
        <v>7525</v>
      </c>
      <c r="AT22" s="9">
        <v>4670</v>
      </c>
      <c r="AU22" s="23">
        <v>21</v>
      </c>
    </row>
    <row r="23" spans="1:47" ht="12.75" customHeight="1">
      <c r="A23" s="13">
        <v>22</v>
      </c>
      <c r="B23" s="31" t="s">
        <v>31</v>
      </c>
      <c r="C23" s="3">
        <v>41</v>
      </c>
      <c r="D23" s="3">
        <v>735</v>
      </c>
      <c r="E23" s="3">
        <v>731</v>
      </c>
      <c r="F23" s="3">
        <v>4</v>
      </c>
      <c r="G23" s="3">
        <v>1842433</v>
      </c>
      <c r="H23" s="3">
        <v>1835514</v>
      </c>
      <c r="I23" s="3">
        <v>6919</v>
      </c>
      <c r="J23" s="14" t="s">
        <v>65</v>
      </c>
      <c r="K23" s="3">
        <v>2472</v>
      </c>
      <c r="L23" s="3">
        <v>380536</v>
      </c>
      <c r="M23" s="3">
        <v>798372</v>
      </c>
      <c r="N23" s="9">
        <v>1018263</v>
      </c>
      <c r="O23" s="23">
        <v>22</v>
      </c>
      <c r="Q23" s="13">
        <v>22</v>
      </c>
      <c r="R23" s="31" t="s">
        <v>31</v>
      </c>
      <c r="S23" s="3">
        <v>37</v>
      </c>
      <c r="T23" s="3">
        <v>852</v>
      </c>
      <c r="U23" s="3">
        <v>852</v>
      </c>
      <c r="V23" s="14" t="s">
        <v>65</v>
      </c>
      <c r="W23" s="3">
        <v>2415760</v>
      </c>
      <c r="X23" s="3">
        <v>2408174</v>
      </c>
      <c r="Y23" s="3">
        <v>7554</v>
      </c>
      <c r="Z23" s="14">
        <v>32</v>
      </c>
      <c r="AA23" s="3">
        <v>2767</v>
      </c>
      <c r="AB23" s="3">
        <v>422356</v>
      </c>
      <c r="AC23" s="3">
        <v>1093575</v>
      </c>
      <c r="AD23" s="9">
        <v>1263492</v>
      </c>
      <c r="AE23" s="23">
        <v>22</v>
      </c>
      <c r="AG23" s="13">
        <v>22</v>
      </c>
      <c r="AH23" s="31" t="s">
        <v>31</v>
      </c>
      <c r="AI23" s="3">
        <v>33</v>
      </c>
      <c r="AJ23" s="3">
        <v>896</v>
      </c>
      <c r="AK23" s="3">
        <v>896</v>
      </c>
      <c r="AL23" s="3" t="s">
        <v>65</v>
      </c>
      <c r="AM23" s="3">
        <v>2922321</v>
      </c>
      <c r="AN23" s="3">
        <v>2916102</v>
      </c>
      <c r="AO23" s="3">
        <v>6219</v>
      </c>
      <c r="AP23" s="3" t="s">
        <v>65</v>
      </c>
      <c r="AQ23" s="3">
        <v>3192</v>
      </c>
      <c r="AR23" s="3">
        <v>419153</v>
      </c>
      <c r="AS23" s="3">
        <v>1591301</v>
      </c>
      <c r="AT23" s="9">
        <v>1268665</v>
      </c>
      <c r="AU23" s="23">
        <v>22</v>
      </c>
    </row>
    <row r="24" spans="1:47" ht="12.75" customHeight="1">
      <c r="A24" s="13">
        <v>23</v>
      </c>
      <c r="B24" s="31" t="s">
        <v>32</v>
      </c>
      <c r="C24" s="3">
        <v>27</v>
      </c>
      <c r="D24" s="3">
        <v>696</v>
      </c>
      <c r="E24" s="3">
        <v>696</v>
      </c>
      <c r="F24" s="14" t="s">
        <v>65</v>
      </c>
      <c r="G24" s="3">
        <v>1741325</v>
      </c>
      <c r="H24" s="3">
        <v>1710572</v>
      </c>
      <c r="I24" s="3">
        <v>29953</v>
      </c>
      <c r="J24" s="14">
        <v>800</v>
      </c>
      <c r="K24" s="3">
        <v>2465</v>
      </c>
      <c r="L24" s="3">
        <v>292963</v>
      </c>
      <c r="M24" s="3">
        <v>1039258</v>
      </c>
      <c r="N24" s="9">
        <v>676103</v>
      </c>
      <c r="O24" s="23">
        <v>23</v>
      </c>
      <c r="Q24" s="13">
        <v>23</v>
      </c>
      <c r="R24" s="31" t="s">
        <v>32</v>
      </c>
      <c r="S24" s="3">
        <v>22</v>
      </c>
      <c r="T24" s="3">
        <v>573</v>
      </c>
      <c r="U24" s="3">
        <v>572</v>
      </c>
      <c r="V24" s="14">
        <v>1</v>
      </c>
      <c r="W24" s="3">
        <v>1431583</v>
      </c>
      <c r="X24" s="3">
        <v>1414107</v>
      </c>
      <c r="Y24" s="3">
        <v>16476</v>
      </c>
      <c r="Z24" s="3">
        <v>1000</v>
      </c>
      <c r="AA24" s="3">
        <v>2461</v>
      </c>
      <c r="AB24" s="3">
        <v>236656</v>
      </c>
      <c r="AC24" s="3">
        <v>952842</v>
      </c>
      <c r="AD24" s="9">
        <v>457545</v>
      </c>
      <c r="AE24" s="23">
        <v>23</v>
      </c>
      <c r="AG24" s="13">
        <v>23</v>
      </c>
      <c r="AH24" s="31" t="s">
        <v>32</v>
      </c>
      <c r="AI24" s="3">
        <v>22</v>
      </c>
      <c r="AJ24" s="3">
        <v>580</v>
      </c>
      <c r="AK24" s="3">
        <v>579</v>
      </c>
      <c r="AL24" s="14">
        <v>1</v>
      </c>
      <c r="AM24" s="3">
        <v>1795907</v>
      </c>
      <c r="AN24" s="3">
        <v>1772517</v>
      </c>
      <c r="AO24" s="3">
        <v>22661</v>
      </c>
      <c r="AP24" s="14">
        <v>729</v>
      </c>
      <c r="AQ24" s="3">
        <v>3035</v>
      </c>
      <c r="AR24" s="3">
        <v>251391</v>
      </c>
      <c r="AS24" s="3">
        <v>1125342</v>
      </c>
      <c r="AT24" s="9">
        <v>635193</v>
      </c>
      <c r="AU24" s="23">
        <v>23</v>
      </c>
    </row>
    <row r="25" spans="1:47" ht="12.75" customHeight="1">
      <c r="A25" s="13">
        <v>24</v>
      </c>
      <c r="B25" s="31" t="s">
        <v>33</v>
      </c>
      <c r="C25" s="3">
        <v>8</v>
      </c>
      <c r="D25" s="3">
        <v>680</v>
      </c>
      <c r="E25" s="3">
        <v>680</v>
      </c>
      <c r="F25" s="14" t="s">
        <v>65</v>
      </c>
      <c r="G25" s="3">
        <v>1954110</v>
      </c>
      <c r="H25" s="3">
        <v>1906758</v>
      </c>
      <c r="I25" s="3">
        <v>34936</v>
      </c>
      <c r="J25" s="3">
        <v>12416</v>
      </c>
      <c r="K25" s="3">
        <v>2825</v>
      </c>
      <c r="L25" s="3">
        <v>460925</v>
      </c>
      <c r="M25" s="3">
        <v>600355</v>
      </c>
      <c r="N25" s="9">
        <v>1320817</v>
      </c>
      <c r="O25" s="23">
        <v>24</v>
      </c>
      <c r="Q25" s="13">
        <v>24</v>
      </c>
      <c r="R25" s="31" t="s">
        <v>33</v>
      </c>
      <c r="S25" s="3">
        <v>7</v>
      </c>
      <c r="T25" s="3">
        <v>649</v>
      </c>
      <c r="U25" s="3">
        <v>649</v>
      </c>
      <c r="V25" s="14" t="s">
        <v>65</v>
      </c>
      <c r="W25" s="3">
        <v>1881060</v>
      </c>
      <c r="X25" s="3">
        <v>1834547</v>
      </c>
      <c r="Y25" s="3">
        <v>30100</v>
      </c>
      <c r="Z25" s="3">
        <v>16413</v>
      </c>
      <c r="AA25" s="3">
        <v>2811</v>
      </c>
      <c r="AB25" s="3">
        <v>398175</v>
      </c>
      <c r="AC25" s="3">
        <v>527240</v>
      </c>
      <c r="AD25" s="9">
        <v>1297341</v>
      </c>
      <c r="AE25" s="23">
        <v>24</v>
      </c>
      <c r="AG25" s="13">
        <v>24</v>
      </c>
      <c r="AH25" s="31" t="s">
        <v>33</v>
      </c>
      <c r="AI25" s="3">
        <v>7</v>
      </c>
      <c r="AJ25" s="3">
        <v>650</v>
      </c>
      <c r="AK25" s="3">
        <v>650</v>
      </c>
      <c r="AL25" s="3" t="s">
        <v>65</v>
      </c>
      <c r="AM25" s="3">
        <v>1822437</v>
      </c>
      <c r="AN25" s="3">
        <v>1775150</v>
      </c>
      <c r="AO25" s="3">
        <v>24192</v>
      </c>
      <c r="AP25" s="3">
        <v>23095</v>
      </c>
      <c r="AQ25" s="3">
        <v>2755</v>
      </c>
      <c r="AR25" s="3">
        <v>442721</v>
      </c>
      <c r="AS25" s="3">
        <v>728326</v>
      </c>
      <c r="AT25" s="9">
        <v>1062419</v>
      </c>
      <c r="AU25" s="23">
        <v>24</v>
      </c>
    </row>
    <row r="26" spans="1:47" ht="12.75" customHeight="1">
      <c r="A26" s="13">
        <v>25</v>
      </c>
      <c r="B26" s="31" t="s">
        <v>34</v>
      </c>
      <c r="C26" s="3">
        <v>138</v>
      </c>
      <c r="D26" s="3">
        <v>2035</v>
      </c>
      <c r="E26" s="3">
        <v>2020</v>
      </c>
      <c r="F26" s="3">
        <v>15</v>
      </c>
      <c r="G26" s="3">
        <v>3404274</v>
      </c>
      <c r="H26" s="3">
        <v>2714191</v>
      </c>
      <c r="I26" s="3">
        <v>685806</v>
      </c>
      <c r="J26" s="3">
        <v>4277</v>
      </c>
      <c r="K26" s="3">
        <v>1639</v>
      </c>
      <c r="L26" s="3">
        <v>819432</v>
      </c>
      <c r="M26" s="3">
        <v>1677444</v>
      </c>
      <c r="N26" s="9">
        <v>1658542</v>
      </c>
      <c r="O26" s="23">
        <v>25</v>
      </c>
      <c r="Q26" s="13">
        <v>25</v>
      </c>
      <c r="R26" s="31" t="s">
        <v>34</v>
      </c>
      <c r="S26" s="3">
        <v>114</v>
      </c>
      <c r="T26" s="3">
        <v>1778</v>
      </c>
      <c r="U26" s="3">
        <v>1766</v>
      </c>
      <c r="V26" s="3">
        <v>12</v>
      </c>
      <c r="W26" s="3">
        <v>3053173</v>
      </c>
      <c r="X26" s="3">
        <v>2452309</v>
      </c>
      <c r="Y26" s="3">
        <v>600569</v>
      </c>
      <c r="Z26" s="3">
        <v>295</v>
      </c>
      <c r="AA26" s="3">
        <v>1680</v>
      </c>
      <c r="AB26" s="3">
        <v>664421</v>
      </c>
      <c r="AC26" s="3">
        <v>1639920</v>
      </c>
      <c r="AD26" s="9">
        <v>1347861</v>
      </c>
      <c r="AE26" s="23">
        <v>25</v>
      </c>
      <c r="AG26" s="13">
        <v>25</v>
      </c>
      <c r="AH26" s="31" t="s">
        <v>34</v>
      </c>
      <c r="AI26" s="3">
        <v>109</v>
      </c>
      <c r="AJ26" s="3">
        <v>1562</v>
      </c>
      <c r="AK26" s="3">
        <v>1554</v>
      </c>
      <c r="AL26" s="3">
        <v>8</v>
      </c>
      <c r="AM26" s="3">
        <v>2622672</v>
      </c>
      <c r="AN26" s="3">
        <v>2097294</v>
      </c>
      <c r="AO26" s="3">
        <v>519294</v>
      </c>
      <c r="AP26" s="3">
        <v>6084</v>
      </c>
      <c r="AQ26" s="3">
        <v>1641</v>
      </c>
      <c r="AR26" s="3">
        <v>600402</v>
      </c>
      <c r="AS26" s="3">
        <v>1297337</v>
      </c>
      <c r="AT26" s="9">
        <v>1266078</v>
      </c>
      <c r="AU26" s="23">
        <v>25</v>
      </c>
    </row>
    <row r="27" spans="1:47" ht="12.75" customHeight="1">
      <c r="A27" s="13">
        <v>26</v>
      </c>
      <c r="B27" s="31" t="s">
        <v>35</v>
      </c>
      <c r="C27" s="3">
        <v>154</v>
      </c>
      <c r="D27" s="3">
        <v>3841</v>
      </c>
      <c r="E27" s="3">
        <v>3830</v>
      </c>
      <c r="F27" s="3">
        <v>11</v>
      </c>
      <c r="G27" s="3">
        <v>8770666</v>
      </c>
      <c r="H27" s="3">
        <v>8217691</v>
      </c>
      <c r="I27" s="3">
        <v>505713</v>
      </c>
      <c r="J27" s="3">
        <v>47262</v>
      </c>
      <c r="K27" s="3">
        <v>2246</v>
      </c>
      <c r="L27" s="3">
        <v>1833612</v>
      </c>
      <c r="M27" s="3">
        <v>5076351</v>
      </c>
      <c r="N27" s="9">
        <v>3549019</v>
      </c>
      <c r="O27" s="23">
        <v>26</v>
      </c>
      <c r="Q27" s="13">
        <v>26</v>
      </c>
      <c r="R27" s="31" t="s">
        <v>35</v>
      </c>
      <c r="S27" s="3">
        <v>125</v>
      </c>
      <c r="T27" s="3">
        <v>3577</v>
      </c>
      <c r="U27" s="3">
        <v>3572</v>
      </c>
      <c r="V27" s="3">
        <v>5</v>
      </c>
      <c r="W27" s="3">
        <v>7817419</v>
      </c>
      <c r="X27" s="3">
        <v>7363935</v>
      </c>
      <c r="Y27" s="3">
        <v>406618</v>
      </c>
      <c r="Z27" s="3">
        <v>46866</v>
      </c>
      <c r="AA27" s="3">
        <v>2153</v>
      </c>
      <c r="AB27" s="3">
        <v>1666847</v>
      </c>
      <c r="AC27" s="3">
        <v>4482706</v>
      </c>
      <c r="AD27" s="9">
        <v>3217121</v>
      </c>
      <c r="AE27" s="23">
        <v>26</v>
      </c>
      <c r="AG27" s="13">
        <v>26</v>
      </c>
      <c r="AH27" s="31" t="s">
        <v>35</v>
      </c>
      <c r="AI27" s="3">
        <v>124</v>
      </c>
      <c r="AJ27" s="3">
        <v>3722</v>
      </c>
      <c r="AK27" s="3">
        <v>3718</v>
      </c>
      <c r="AL27" s="3">
        <v>4</v>
      </c>
      <c r="AM27" s="3">
        <v>9951447</v>
      </c>
      <c r="AN27" s="3">
        <v>9304850</v>
      </c>
      <c r="AO27" s="3">
        <v>585698</v>
      </c>
      <c r="AP27" s="3">
        <v>60899</v>
      </c>
      <c r="AQ27" s="3">
        <v>2642</v>
      </c>
      <c r="AR27" s="3">
        <v>1636391</v>
      </c>
      <c r="AS27" s="3">
        <v>6211079</v>
      </c>
      <c r="AT27" s="9">
        <v>3623738</v>
      </c>
      <c r="AU27" s="23">
        <v>26</v>
      </c>
    </row>
    <row r="28" spans="1:47" ht="12.75" customHeight="1">
      <c r="A28" s="13">
        <v>27</v>
      </c>
      <c r="B28" s="31" t="s">
        <v>36</v>
      </c>
      <c r="C28" s="3">
        <v>44</v>
      </c>
      <c r="D28" s="3">
        <v>3506</v>
      </c>
      <c r="E28" s="3">
        <v>3503</v>
      </c>
      <c r="F28" s="3">
        <v>3</v>
      </c>
      <c r="G28" s="3">
        <v>14038014</v>
      </c>
      <c r="H28" s="3">
        <v>13920979</v>
      </c>
      <c r="I28" s="3">
        <v>103099</v>
      </c>
      <c r="J28" s="3">
        <v>13936</v>
      </c>
      <c r="K28" s="3">
        <v>4064</v>
      </c>
      <c r="L28" s="3">
        <v>1708083</v>
      </c>
      <c r="M28" s="3">
        <v>8282058</v>
      </c>
      <c r="N28" s="9">
        <v>5967239</v>
      </c>
      <c r="O28" s="23">
        <v>27</v>
      </c>
      <c r="Q28" s="13">
        <v>27</v>
      </c>
      <c r="R28" s="31" t="s">
        <v>36</v>
      </c>
      <c r="S28" s="3">
        <v>32</v>
      </c>
      <c r="T28" s="3">
        <v>2344</v>
      </c>
      <c r="U28" s="3">
        <v>2341</v>
      </c>
      <c r="V28" s="3">
        <v>3</v>
      </c>
      <c r="W28" s="3">
        <v>9896185</v>
      </c>
      <c r="X28" s="3">
        <v>9821572</v>
      </c>
      <c r="Y28" s="3">
        <v>74516</v>
      </c>
      <c r="Z28" s="3">
        <v>97</v>
      </c>
      <c r="AA28" s="3">
        <v>4159</v>
      </c>
      <c r="AB28" s="3">
        <v>1369832</v>
      </c>
      <c r="AC28" s="3">
        <v>6702367</v>
      </c>
      <c r="AD28" s="9">
        <v>3045206</v>
      </c>
      <c r="AE28" s="23">
        <v>27</v>
      </c>
      <c r="AG28" s="13">
        <v>27</v>
      </c>
      <c r="AH28" s="31" t="s">
        <v>36</v>
      </c>
      <c r="AI28" s="3">
        <v>27</v>
      </c>
      <c r="AJ28" s="3">
        <v>2223</v>
      </c>
      <c r="AK28" s="3">
        <v>2221</v>
      </c>
      <c r="AL28" s="3">
        <v>2</v>
      </c>
      <c r="AM28" s="3">
        <v>9474688</v>
      </c>
      <c r="AN28" s="3">
        <v>9396983</v>
      </c>
      <c r="AO28" s="3">
        <v>77645</v>
      </c>
      <c r="AP28" s="3">
        <v>60</v>
      </c>
      <c r="AQ28" s="3">
        <v>4264</v>
      </c>
      <c r="AR28" s="3">
        <v>1191751</v>
      </c>
      <c r="AS28" s="3">
        <v>5048969</v>
      </c>
      <c r="AT28" s="9">
        <v>4430279</v>
      </c>
      <c r="AU28" s="23">
        <v>27</v>
      </c>
    </row>
    <row r="29" spans="1:47" ht="12.75" customHeight="1">
      <c r="A29" s="13">
        <v>28</v>
      </c>
      <c r="B29" s="31" t="s">
        <v>47</v>
      </c>
      <c r="C29" s="3" t="s">
        <v>58</v>
      </c>
      <c r="D29" s="3" t="s">
        <v>58</v>
      </c>
      <c r="E29" s="3" t="s">
        <v>58</v>
      </c>
      <c r="F29" s="3" t="s">
        <v>58</v>
      </c>
      <c r="G29" s="3" t="s">
        <v>58</v>
      </c>
      <c r="H29" s="3" t="s">
        <v>58</v>
      </c>
      <c r="I29" s="3" t="s">
        <v>58</v>
      </c>
      <c r="J29" s="3" t="s">
        <v>58</v>
      </c>
      <c r="K29" s="3" t="s">
        <v>58</v>
      </c>
      <c r="L29" s="3" t="s">
        <v>58</v>
      </c>
      <c r="M29" s="3" t="s">
        <v>58</v>
      </c>
      <c r="N29" s="9" t="s">
        <v>58</v>
      </c>
      <c r="O29" s="23">
        <v>28</v>
      </c>
      <c r="Q29" s="13">
        <v>28</v>
      </c>
      <c r="R29" s="31" t="s">
        <v>47</v>
      </c>
      <c r="S29" s="3">
        <v>1</v>
      </c>
      <c r="T29" s="3" t="s">
        <v>59</v>
      </c>
      <c r="U29" s="3" t="s">
        <v>59</v>
      </c>
      <c r="V29" s="3" t="s">
        <v>59</v>
      </c>
      <c r="W29" s="3" t="s">
        <v>59</v>
      </c>
      <c r="X29" s="3" t="s">
        <v>59</v>
      </c>
      <c r="Y29" s="3" t="s">
        <v>59</v>
      </c>
      <c r="Z29" s="3" t="s">
        <v>59</v>
      </c>
      <c r="AA29" s="3" t="s">
        <v>59</v>
      </c>
      <c r="AB29" s="3" t="s">
        <v>59</v>
      </c>
      <c r="AC29" s="3" t="s">
        <v>59</v>
      </c>
      <c r="AD29" s="9" t="s">
        <v>59</v>
      </c>
      <c r="AE29" s="23">
        <v>28</v>
      </c>
      <c r="AG29" s="13">
        <v>28</v>
      </c>
      <c r="AH29" s="31" t="s">
        <v>47</v>
      </c>
      <c r="AI29" s="3" t="s">
        <v>65</v>
      </c>
      <c r="AJ29" s="38" t="s">
        <v>65</v>
      </c>
      <c r="AK29" s="39" t="s">
        <v>65</v>
      </c>
      <c r="AL29" s="39" t="s">
        <v>65</v>
      </c>
      <c r="AM29" s="3" t="s">
        <v>65</v>
      </c>
      <c r="AN29" s="3" t="s">
        <v>65</v>
      </c>
      <c r="AO29" s="3" t="s">
        <v>65</v>
      </c>
      <c r="AP29" s="3" t="s">
        <v>65</v>
      </c>
      <c r="AQ29" s="3" t="s">
        <v>65</v>
      </c>
      <c r="AR29" s="3" t="s">
        <v>65</v>
      </c>
      <c r="AS29" s="3" t="s">
        <v>65</v>
      </c>
      <c r="AT29" s="9" t="s">
        <v>65</v>
      </c>
      <c r="AU29" s="23">
        <v>28</v>
      </c>
    </row>
    <row r="30" spans="1:47" ht="12.75" customHeight="1">
      <c r="A30" s="13">
        <v>29</v>
      </c>
      <c r="B30" s="31" t="s">
        <v>48</v>
      </c>
      <c r="C30" s="3" t="s">
        <v>58</v>
      </c>
      <c r="D30" s="3" t="s">
        <v>58</v>
      </c>
      <c r="E30" s="3" t="s">
        <v>58</v>
      </c>
      <c r="F30" s="3" t="s">
        <v>58</v>
      </c>
      <c r="G30" s="3" t="s">
        <v>58</v>
      </c>
      <c r="H30" s="3" t="s">
        <v>58</v>
      </c>
      <c r="I30" s="3" t="s">
        <v>58</v>
      </c>
      <c r="J30" s="3" t="s">
        <v>58</v>
      </c>
      <c r="K30" s="3" t="s">
        <v>58</v>
      </c>
      <c r="L30" s="3" t="s">
        <v>58</v>
      </c>
      <c r="M30" s="3" t="s">
        <v>58</v>
      </c>
      <c r="N30" s="9" t="s">
        <v>58</v>
      </c>
      <c r="O30" s="23">
        <v>29</v>
      </c>
      <c r="Q30" s="13">
        <v>29</v>
      </c>
      <c r="R30" s="31" t="s">
        <v>48</v>
      </c>
      <c r="S30" s="3">
        <v>4</v>
      </c>
      <c r="T30" s="3" t="s">
        <v>59</v>
      </c>
      <c r="U30" s="3" t="s">
        <v>59</v>
      </c>
      <c r="V30" s="3" t="s">
        <v>59</v>
      </c>
      <c r="W30" s="3" t="s">
        <v>59</v>
      </c>
      <c r="X30" s="3" t="s">
        <v>59</v>
      </c>
      <c r="Y30" s="3" t="s">
        <v>59</v>
      </c>
      <c r="Z30" s="3" t="s">
        <v>59</v>
      </c>
      <c r="AA30" s="3" t="s">
        <v>59</v>
      </c>
      <c r="AB30" s="3" t="s">
        <v>59</v>
      </c>
      <c r="AC30" s="3" t="s">
        <v>59</v>
      </c>
      <c r="AD30" s="9" t="s">
        <v>59</v>
      </c>
      <c r="AE30" s="23">
        <v>29</v>
      </c>
      <c r="AG30" s="13">
        <v>29</v>
      </c>
      <c r="AH30" s="31" t="s">
        <v>48</v>
      </c>
      <c r="AI30" s="3">
        <v>4</v>
      </c>
      <c r="AJ30" s="3">
        <v>307</v>
      </c>
      <c r="AK30" s="3">
        <v>307</v>
      </c>
      <c r="AL30" s="3" t="s">
        <v>65</v>
      </c>
      <c r="AM30" s="3">
        <v>1337732</v>
      </c>
      <c r="AN30" s="3">
        <v>1337732</v>
      </c>
      <c r="AO30" s="3" t="s">
        <v>65</v>
      </c>
      <c r="AP30" s="3" t="s">
        <v>65</v>
      </c>
      <c r="AQ30" s="3">
        <v>4185</v>
      </c>
      <c r="AR30" s="3">
        <v>148128</v>
      </c>
      <c r="AS30" s="3">
        <v>124320</v>
      </c>
      <c r="AT30" s="9">
        <v>1160352</v>
      </c>
      <c r="AU30" s="23">
        <v>29</v>
      </c>
    </row>
    <row r="31" spans="1:47" ht="12.75" customHeight="1">
      <c r="A31" s="13">
        <v>30</v>
      </c>
      <c r="B31" s="31" t="s">
        <v>37</v>
      </c>
      <c r="C31" s="3">
        <v>51</v>
      </c>
      <c r="D31" s="3">
        <v>1283</v>
      </c>
      <c r="E31" s="3">
        <v>1278</v>
      </c>
      <c r="F31" s="3">
        <v>5</v>
      </c>
      <c r="G31" s="3">
        <v>2077597</v>
      </c>
      <c r="H31" s="3">
        <v>1865403</v>
      </c>
      <c r="I31" s="3">
        <v>210896</v>
      </c>
      <c r="J31" s="3">
        <v>1298</v>
      </c>
      <c r="K31" s="3">
        <v>1591</v>
      </c>
      <c r="L31" s="3">
        <v>552288</v>
      </c>
      <c r="M31" s="3">
        <v>1092716</v>
      </c>
      <c r="N31" s="9">
        <v>948003</v>
      </c>
      <c r="O31" s="23">
        <v>30</v>
      </c>
      <c r="Q31" s="13">
        <v>30</v>
      </c>
      <c r="R31" s="31" t="s">
        <v>37</v>
      </c>
      <c r="S31" s="3">
        <v>46</v>
      </c>
      <c r="T31" s="3">
        <v>1209</v>
      </c>
      <c r="U31" s="3">
        <v>1204</v>
      </c>
      <c r="V31" s="3">
        <v>5</v>
      </c>
      <c r="W31" s="3">
        <v>2061816</v>
      </c>
      <c r="X31" s="3">
        <v>1894908</v>
      </c>
      <c r="Y31" s="3">
        <v>165931</v>
      </c>
      <c r="Z31" s="14">
        <v>977</v>
      </c>
      <c r="AA31" s="3">
        <v>1669</v>
      </c>
      <c r="AB31" s="3">
        <v>513076</v>
      </c>
      <c r="AC31" s="3">
        <v>1069111</v>
      </c>
      <c r="AD31" s="9">
        <v>948111</v>
      </c>
      <c r="AE31" s="23">
        <v>30</v>
      </c>
      <c r="AG31" s="13">
        <v>30</v>
      </c>
      <c r="AH31" s="31" t="s">
        <v>37</v>
      </c>
      <c r="AI31" s="3">
        <v>40</v>
      </c>
      <c r="AJ31" s="3">
        <v>1039</v>
      </c>
      <c r="AK31" s="3">
        <v>1036</v>
      </c>
      <c r="AL31" s="14">
        <v>3</v>
      </c>
      <c r="AM31" s="3">
        <v>1573849</v>
      </c>
      <c r="AN31" s="3">
        <v>1460504</v>
      </c>
      <c r="AO31" s="3">
        <v>112326</v>
      </c>
      <c r="AP31" s="14">
        <v>1019</v>
      </c>
      <c r="AQ31" s="3">
        <v>1490</v>
      </c>
      <c r="AR31" s="3">
        <v>393845</v>
      </c>
      <c r="AS31" s="3">
        <v>947069</v>
      </c>
      <c r="AT31" s="9">
        <v>600897</v>
      </c>
      <c r="AU31" s="23">
        <v>30</v>
      </c>
    </row>
    <row r="32" spans="1:47" ht="12.75" customHeight="1">
      <c r="A32" s="13">
        <v>31</v>
      </c>
      <c r="B32" s="31" t="s">
        <v>38</v>
      </c>
      <c r="C32" s="3">
        <v>11</v>
      </c>
      <c r="D32" s="3">
        <v>146</v>
      </c>
      <c r="E32" s="3">
        <v>146</v>
      </c>
      <c r="F32" s="3" t="s">
        <v>65</v>
      </c>
      <c r="G32" s="3">
        <v>161510</v>
      </c>
      <c r="H32" s="3">
        <v>140109</v>
      </c>
      <c r="I32" s="3">
        <v>17372</v>
      </c>
      <c r="J32" s="3">
        <v>4029</v>
      </c>
      <c r="K32" s="3">
        <v>1082</v>
      </c>
      <c r="L32" s="3">
        <v>62291</v>
      </c>
      <c r="M32" s="3">
        <v>62281</v>
      </c>
      <c r="N32" s="9">
        <v>95664</v>
      </c>
      <c r="O32" s="23">
        <v>31</v>
      </c>
      <c r="Q32" s="13">
        <v>31</v>
      </c>
      <c r="R32" s="31" t="s">
        <v>38</v>
      </c>
      <c r="S32" s="3">
        <v>10</v>
      </c>
      <c r="T32" s="3">
        <v>256</v>
      </c>
      <c r="U32" s="3">
        <v>256</v>
      </c>
      <c r="V32" s="14" t="s">
        <v>65</v>
      </c>
      <c r="W32" s="3">
        <v>402320</v>
      </c>
      <c r="X32" s="3">
        <v>392320</v>
      </c>
      <c r="Y32" s="3">
        <v>6000</v>
      </c>
      <c r="Z32" s="14">
        <v>4000</v>
      </c>
      <c r="AA32" s="3">
        <v>1539</v>
      </c>
      <c r="AB32" s="3">
        <v>120307</v>
      </c>
      <c r="AC32" s="3">
        <v>222525</v>
      </c>
      <c r="AD32" s="9">
        <v>171492</v>
      </c>
      <c r="AE32" s="23">
        <v>31</v>
      </c>
      <c r="AG32" s="13">
        <v>31</v>
      </c>
      <c r="AH32" s="31" t="s">
        <v>38</v>
      </c>
      <c r="AI32" s="3">
        <v>12</v>
      </c>
      <c r="AJ32" s="3">
        <v>265</v>
      </c>
      <c r="AK32" s="3">
        <v>265</v>
      </c>
      <c r="AL32" s="3" t="s">
        <v>65</v>
      </c>
      <c r="AM32" s="3">
        <v>410217</v>
      </c>
      <c r="AN32" s="3">
        <v>400602</v>
      </c>
      <c r="AO32" s="3">
        <v>7331</v>
      </c>
      <c r="AP32" s="14">
        <v>2284</v>
      </c>
      <c r="AQ32" s="3">
        <v>1523</v>
      </c>
      <c r="AR32" s="3">
        <v>115686</v>
      </c>
      <c r="AS32" s="3">
        <v>265284</v>
      </c>
      <c r="AT32" s="9">
        <v>138267</v>
      </c>
      <c r="AU32" s="23">
        <v>31</v>
      </c>
    </row>
    <row r="33" spans="1:47" ht="12.75" customHeight="1">
      <c r="A33" s="19">
        <v>32</v>
      </c>
      <c r="B33" s="32" t="s">
        <v>39</v>
      </c>
      <c r="C33" s="10">
        <v>64</v>
      </c>
      <c r="D33" s="11">
        <v>786</v>
      </c>
      <c r="E33" s="11">
        <v>773</v>
      </c>
      <c r="F33" s="11">
        <v>13</v>
      </c>
      <c r="G33" s="11">
        <v>2592196</v>
      </c>
      <c r="H33" s="11">
        <v>2550142</v>
      </c>
      <c r="I33" s="11">
        <v>38994</v>
      </c>
      <c r="J33" s="11">
        <v>3060</v>
      </c>
      <c r="K33" s="11">
        <v>3269</v>
      </c>
      <c r="L33" s="11">
        <v>320454</v>
      </c>
      <c r="M33" s="11">
        <v>1974199</v>
      </c>
      <c r="N33" s="12">
        <v>595036</v>
      </c>
      <c r="O33" s="24">
        <v>32</v>
      </c>
      <c r="Q33" s="19">
        <v>32</v>
      </c>
      <c r="R33" s="32" t="s">
        <v>39</v>
      </c>
      <c r="S33" s="10">
        <v>53</v>
      </c>
      <c r="T33" s="11">
        <v>672</v>
      </c>
      <c r="U33" s="11">
        <v>662</v>
      </c>
      <c r="V33" s="11">
        <v>10</v>
      </c>
      <c r="W33" s="11">
        <v>2196545</v>
      </c>
      <c r="X33" s="11">
        <v>2163635</v>
      </c>
      <c r="Y33" s="11">
        <v>30301</v>
      </c>
      <c r="Z33" s="11">
        <v>2609</v>
      </c>
      <c r="AA33" s="11">
        <v>3219</v>
      </c>
      <c r="AB33" s="11">
        <v>274151</v>
      </c>
      <c r="AC33" s="11">
        <v>1498290</v>
      </c>
      <c r="AD33" s="12">
        <v>664612</v>
      </c>
      <c r="AE33" s="24">
        <v>32</v>
      </c>
      <c r="AG33" s="19">
        <v>32</v>
      </c>
      <c r="AH33" s="32" t="s">
        <v>39</v>
      </c>
      <c r="AI33" s="10">
        <v>49</v>
      </c>
      <c r="AJ33" s="11">
        <v>626</v>
      </c>
      <c r="AK33" s="11">
        <v>616</v>
      </c>
      <c r="AL33" s="11">
        <v>10</v>
      </c>
      <c r="AM33" s="11">
        <v>1365474</v>
      </c>
      <c r="AN33" s="11">
        <v>1335699</v>
      </c>
      <c r="AO33" s="11">
        <v>29158</v>
      </c>
      <c r="AP33" s="11">
        <v>617</v>
      </c>
      <c r="AQ33" s="11">
        <v>2184</v>
      </c>
      <c r="AR33" s="11">
        <v>264920</v>
      </c>
      <c r="AS33" s="11">
        <v>1392635</v>
      </c>
      <c r="AT33" s="12">
        <v>-25144</v>
      </c>
      <c r="AU33" s="24">
        <v>32</v>
      </c>
    </row>
    <row r="34" spans="1:31" ht="12.75" customHeight="1">
      <c r="A34" s="13"/>
      <c r="B34" s="13"/>
      <c r="O34" s="13"/>
      <c r="Q34" s="13"/>
      <c r="R34" s="1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3"/>
    </row>
    <row r="35" spans="1:31" ht="12.75" customHeight="1">
      <c r="A35" s="13"/>
      <c r="B35" s="13"/>
      <c r="O35" s="13"/>
      <c r="Q35" s="20"/>
      <c r="R35" s="13"/>
      <c r="AE35" s="13"/>
    </row>
    <row r="36" spans="1:47" ht="12.75" customHeight="1">
      <c r="A36" s="33" t="s">
        <v>45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4" t="s">
        <v>42</v>
      </c>
      <c r="Q36" s="33" t="s">
        <v>46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34" t="s">
        <v>42</v>
      </c>
      <c r="AG36" s="33" t="s">
        <v>63</v>
      </c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34" t="s">
        <v>42</v>
      </c>
    </row>
    <row r="37" spans="1:48" ht="12.75" customHeight="1">
      <c r="A37" s="51" t="s">
        <v>1</v>
      </c>
      <c r="B37" s="52"/>
      <c r="C37" s="35"/>
      <c r="D37" s="57" t="s">
        <v>2</v>
      </c>
      <c r="E37" s="58"/>
      <c r="F37" s="59"/>
      <c r="G37" s="57" t="s">
        <v>50</v>
      </c>
      <c r="H37" s="47"/>
      <c r="I37" s="47" t="s">
        <v>40</v>
      </c>
      <c r="J37" s="47"/>
      <c r="K37" s="48"/>
      <c r="L37" s="40" t="s">
        <v>3</v>
      </c>
      <c r="M37" s="40" t="s">
        <v>4</v>
      </c>
      <c r="N37" s="40" t="s">
        <v>5</v>
      </c>
      <c r="O37" s="37"/>
      <c r="P37" s="13"/>
      <c r="Q37" s="51" t="s">
        <v>1</v>
      </c>
      <c r="R37" s="52"/>
      <c r="S37" s="35"/>
      <c r="T37" s="57" t="s">
        <v>2</v>
      </c>
      <c r="U37" s="58"/>
      <c r="V37" s="59"/>
      <c r="W37" s="57" t="s">
        <v>50</v>
      </c>
      <c r="X37" s="47"/>
      <c r="Y37" s="47" t="s">
        <v>40</v>
      </c>
      <c r="Z37" s="47"/>
      <c r="AA37" s="48"/>
      <c r="AB37" s="40" t="s">
        <v>3</v>
      </c>
      <c r="AC37" s="40" t="s">
        <v>4</v>
      </c>
      <c r="AD37" s="40" t="s">
        <v>5</v>
      </c>
      <c r="AE37" s="36"/>
      <c r="AG37" s="51" t="s">
        <v>1</v>
      </c>
      <c r="AH37" s="60"/>
      <c r="AI37" s="35"/>
      <c r="AJ37" s="57" t="s">
        <v>2</v>
      </c>
      <c r="AK37" s="47"/>
      <c r="AL37" s="48"/>
      <c r="AM37" s="57" t="s">
        <v>50</v>
      </c>
      <c r="AN37" s="47"/>
      <c r="AO37" s="47" t="s">
        <v>40</v>
      </c>
      <c r="AP37" s="47"/>
      <c r="AQ37" s="48"/>
      <c r="AR37" s="40" t="s">
        <v>3</v>
      </c>
      <c r="AS37" s="40" t="s">
        <v>4</v>
      </c>
      <c r="AT37" s="40" t="s">
        <v>5</v>
      </c>
      <c r="AU37" s="36"/>
      <c r="AV37" s="13"/>
    </row>
    <row r="38" spans="1:48" ht="12.75" customHeight="1">
      <c r="A38" s="53"/>
      <c r="B38" s="54"/>
      <c r="C38" s="5" t="s">
        <v>6</v>
      </c>
      <c r="D38" s="40" t="s">
        <v>0</v>
      </c>
      <c r="E38" s="40" t="s">
        <v>7</v>
      </c>
      <c r="F38" s="7" t="s">
        <v>8</v>
      </c>
      <c r="G38" s="40" t="s">
        <v>0</v>
      </c>
      <c r="H38" s="40" t="s">
        <v>9</v>
      </c>
      <c r="I38" s="40" t="s">
        <v>10</v>
      </c>
      <c r="J38" s="40" t="s">
        <v>11</v>
      </c>
      <c r="K38" s="40" t="s">
        <v>12</v>
      </c>
      <c r="L38" s="49"/>
      <c r="M38" s="49"/>
      <c r="N38" s="49"/>
      <c r="O38" s="15" t="s">
        <v>51</v>
      </c>
      <c r="P38" s="13"/>
      <c r="Q38" s="53"/>
      <c r="R38" s="54"/>
      <c r="S38" s="5" t="s">
        <v>6</v>
      </c>
      <c r="T38" s="40" t="s">
        <v>0</v>
      </c>
      <c r="U38" s="40" t="s">
        <v>7</v>
      </c>
      <c r="V38" s="7" t="s">
        <v>8</v>
      </c>
      <c r="W38" s="40" t="s">
        <v>0</v>
      </c>
      <c r="X38" s="40" t="s">
        <v>9</v>
      </c>
      <c r="Y38" s="40" t="s">
        <v>10</v>
      </c>
      <c r="Z38" s="40" t="s">
        <v>11</v>
      </c>
      <c r="AA38" s="40" t="s">
        <v>12</v>
      </c>
      <c r="AB38" s="49"/>
      <c r="AC38" s="49"/>
      <c r="AD38" s="43"/>
      <c r="AE38" s="21" t="s">
        <v>51</v>
      </c>
      <c r="AG38" s="61"/>
      <c r="AH38" s="62"/>
      <c r="AI38" s="5" t="s">
        <v>6</v>
      </c>
      <c r="AJ38" s="40" t="s">
        <v>0</v>
      </c>
      <c r="AK38" s="40" t="s">
        <v>7</v>
      </c>
      <c r="AL38" s="7" t="s">
        <v>8</v>
      </c>
      <c r="AM38" s="40" t="s">
        <v>0</v>
      </c>
      <c r="AN38" s="40" t="s">
        <v>9</v>
      </c>
      <c r="AO38" s="40" t="s">
        <v>10</v>
      </c>
      <c r="AP38" s="40" t="s">
        <v>11</v>
      </c>
      <c r="AQ38" s="40" t="s">
        <v>12</v>
      </c>
      <c r="AR38" s="41"/>
      <c r="AS38" s="41"/>
      <c r="AT38" s="41"/>
      <c r="AU38" s="21" t="s">
        <v>51</v>
      </c>
      <c r="AV38" s="13"/>
    </row>
    <row r="39" spans="1:48" ht="12.75" customHeight="1">
      <c r="A39" s="53"/>
      <c r="B39" s="54"/>
      <c r="C39" s="5"/>
      <c r="D39" s="43"/>
      <c r="E39" s="41"/>
      <c r="F39" s="5" t="s">
        <v>52</v>
      </c>
      <c r="G39" s="43"/>
      <c r="H39" s="43"/>
      <c r="I39" s="43"/>
      <c r="J39" s="41"/>
      <c r="K39" s="41"/>
      <c r="L39" s="49"/>
      <c r="M39" s="49"/>
      <c r="N39" s="49"/>
      <c r="O39" s="15"/>
      <c r="P39" s="13"/>
      <c r="Q39" s="53"/>
      <c r="R39" s="54"/>
      <c r="S39" s="5"/>
      <c r="T39" s="43"/>
      <c r="U39" s="43"/>
      <c r="V39" s="5" t="s">
        <v>52</v>
      </c>
      <c r="W39" s="43"/>
      <c r="X39" s="43"/>
      <c r="Y39" s="43"/>
      <c r="Z39" s="43"/>
      <c r="AA39" s="43"/>
      <c r="AB39" s="49"/>
      <c r="AC39" s="49"/>
      <c r="AD39" s="43"/>
      <c r="AE39" s="21"/>
      <c r="AG39" s="61"/>
      <c r="AH39" s="62"/>
      <c r="AI39" s="5"/>
      <c r="AJ39" s="41"/>
      <c r="AK39" s="41"/>
      <c r="AL39" s="5" t="s">
        <v>52</v>
      </c>
      <c r="AM39" s="41"/>
      <c r="AN39" s="41"/>
      <c r="AO39" s="41"/>
      <c r="AP39" s="41"/>
      <c r="AQ39" s="41"/>
      <c r="AR39" s="41"/>
      <c r="AS39" s="41"/>
      <c r="AT39" s="41"/>
      <c r="AU39" s="21"/>
      <c r="AV39" s="13"/>
    </row>
    <row r="40" spans="1:48" ht="12.75" customHeight="1">
      <c r="A40" s="53"/>
      <c r="B40" s="54"/>
      <c r="C40" s="5" t="s">
        <v>13</v>
      </c>
      <c r="D40" s="43"/>
      <c r="E40" s="41" t="s">
        <v>14</v>
      </c>
      <c r="F40" s="5" t="s">
        <v>15</v>
      </c>
      <c r="G40" s="43"/>
      <c r="H40" s="43"/>
      <c r="I40" s="43"/>
      <c r="J40" s="41" t="s">
        <v>16</v>
      </c>
      <c r="K40" s="41" t="s">
        <v>41</v>
      </c>
      <c r="L40" s="49"/>
      <c r="M40" s="49"/>
      <c r="N40" s="49"/>
      <c r="O40" s="15" t="s">
        <v>17</v>
      </c>
      <c r="P40" s="13"/>
      <c r="Q40" s="53"/>
      <c r="R40" s="54"/>
      <c r="S40" s="5" t="s">
        <v>13</v>
      </c>
      <c r="T40" s="43"/>
      <c r="U40" s="41" t="s">
        <v>14</v>
      </c>
      <c r="V40" s="5" t="s">
        <v>15</v>
      </c>
      <c r="W40" s="43"/>
      <c r="X40" s="43"/>
      <c r="Y40" s="43"/>
      <c r="Z40" s="41" t="s">
        <v>16</v>
      </c>
      <c r="AA40" s="41" t="s">
        <v>41</v>
      </c>
      <c r="AB40" s="49"/>
      <c r="AC40" s="49"/>
      <c r="AD40" s="43"/>
      <c r="AE40" s="21" t="s">
        <v>17</v>
      </c>
      <c r="AG40" s="61"/>
      <c r="AH40" s="62"/>
      <c r="AI40" s="5" t="s">
        <v>13</v>
      </c>
      <c r="AJ40" s="41"/>
      <c r="AK40" s="41" t="s">
        <v>14</v>
      </c>
      <c r="AL40" s="5" t="s">
        <v>15</v>
      </c>
      <c r="AM40" s="41"/>
      <c r="AN40" s="41"/>
      <c r="AO40" s="41"/>
      <c r="AP40" s="41" t="s">
        <v>16</v>
      </c>
      <c r="AQ40" s="41" t="s">
        <v>41</v>
      </c>
      <c r="AR40" s="41"/>
      <c r="AS40" s="41"/>
      <c r="AT40" s="41"/>
      <c r="AU40" s="21" t="s">
        <v>17</v>
      </c>
      <c r="AV40" s="13"/>
    </row>
    <row r="41" spans="1:48" ht="12.75" customHeight="1">
      <c r="A41" s="55"/>
      <c r="B41" s="56"/>
      <c r="C41" s="6"/>
      <c r="D41" s="44"/>
      <c r="E41" s="42"/>
      <c r="F41" s="8" t="s">
        <v>18</v>
      </c>
      <c r="G41" s="44"/>
      <c r="H41" s="44"/>
      <c r="I41" s="44"/>
      <c r="J41" s="42"/>
      <c r="K41" s="42"/>
      <c r="L41" s="50"/>
      <c r="M41" s="50"/>
      <c r="N41" s="50"/>
      <c r="O41" s="16"/>
      <c r="P41" s="13"/>
      <c r="Q41" s="55"/>
      <c r="R41" s="56"/>
      <c r="S41" s="6"/>
      <c r="T41" s="44"/>
      <c r="U41" s="44"/>
      <c r="V41" s="8" t="s">
        <v>18</v>
      </c>
      <c r="W41" s="44"/>
      <c r="X41" s="44"/>
      <c r="Y41" s="44"/>
      <c r="Z41" s="44"/>
      <c r="AA41" s="44"/>
      <c r="AB41" s="50"/>
      <c r="AC41" s="50"/>
      <c r="AD41" s="44"/>
      <c r="AE41" s="22"/>
      <c r="AG41" s="63"/>
      <c r="AH41" s="64"/>
      <c r="AI41" s="6"/>
      <c r="AJ41" s="42"/>
      <c r="AK41" s="42"/>
      <c r="AL41" s="8" t="s">
        <v>18</v>
      </c>
      <c r="AM41" s="42"/>
      <c r="AN41" s="42"/>
      <c r="AO41" s="42"/>
      <c r="AP41" s="42"/>
      <c r="AQ41" s="42"/>
      <c r="AR41" s="42"/>
      <c r="AS41" s="42"/>
      <c r="AT41" s="42"/>
      <c r="AU41" s="22"/>
      <c r="AV41" s="13"/>
    </row>
    <row r="42" spans="1:47" ht="12.75" customHeight="1">
      <c r="A42" s="45" t="s">
        <v>53</v>
      </c>
      <c r="B42" s="46"/>
      <c r="C42" s="26">
        <v>1070</v>
      </c>
      <c r="D42" s="26">
        <v>29523</v>
      </c>
      <c r="E42" s="26">
        <v>29390</v>
      </c>
      <c r="F42" s="26">
        <v>133</v>
      </c>
      <c r="G42" s="26">
        <v>70989513</v>
      </c>
      <c r="H42" s="26">
        <v>67335932</v>
      </c>
      <c r="I42" s="26">
        <v>3558800</v>
      </c>
      <c r="J42" s="26">
        <v>94781</v>
      </c>
      <c r="K42" s="26">
        <v>2365</v>
      </c>
      <c r="L42" s="26">
        <v>12471980</v>
      </c>
      <c r="M42" s="26">
        <v>37949716</v>
      </c>
      <c r="N42" s="27">
        <v>31860300</v>
      </c>
      <c r="O42" s="17" t="s">
        <v>19</v>
      </c>
      <c r="Q42" s="45" t="s">
        <v>53</v>
      </c>
      <c r="R42" s="46"/>
      <c r="S42" s="26">
        <f>SUM(S43:S66)</f>
        <v>985</v>
      </c>
      <c r="T42" s="26">
        <v>25761</v>
      </c>
      <c r="U42" s="26">
        <v>25646</v>
      </c>
      <c r="V42" s="26">
        <v>115</v>
      </c>
      <c r="W42" s="26">
        <v>65399623</v>
      </c>
      <c r="X42" s="26">
        <v>62547029</v>
      </c>
      <c r="Y42" s="26">
        <v>2761820</v>
      </c>
      <c r="Z42" s="26">
        <v>90774</v>
      </c>
      <c r="AA42" s="26">
        <v>2493</v>
      </c>
      <c r="AB42" s="26">
        <v>10641671</v>
      </c>
      <c r="AC42" s="26">
        <v>34375694</v>
      </c>
      <c r="AD42" s="27">
        <v>29843596</v>
      </c>
      <c r="AE42" s="25" t="s">
        <v>19</v>
      </c>
      <c r="AG42" s="45" t="s">
        <v>53</v>
      </c>
      <c r="AH42" s="65"/>
      <c r="AI42" s="26">
        <v>1007</v>
      </c>
      <c r="AJ42" s="26">
        <v>28306</v>
      </c>
      <c r="AK42" s="26">
        <v>28193</v>
      </c>
      <c r="AL42" s="26">
        <v>113</v>
      </c>
      <c r="AM42" s="26">
        <v>80444682</v>
      </c>
      <c r="AN42" s="26">
        <v>77150140</v>
      </c>
      <c r="AO42" s="26">
        <v>3186795</v>
      </c>
      <c r="AP42" s="26">
        <v>107747</v>
      </c>
      <c r="AQ42" s="26">
        <v>2790</v>
      </c>
      <c r="AR42" s="26">
        <v>11815055</v>
      </c>
      <c r="AS42" s="26">
        <v>44605238</v>
      </c>
      <c r="AT42" s="27">
        <v>34356107</v>
      </c>
      <c r="AU42" s="25" t="s">
        <v>19</v>
      </c>
    </row>
    <row r="43" spans="1:47" ht="12.75" customHeight="1">
      <c r="A43" s="29" t="s">
        <v>54</v>
      </c>
      <c r="B43" s="31" t="s">
        <v>20</v>
      </c>
      <c r="C43" s="3">
        <v>128</v>
      </c>
      <c r="D43" s="3">
        <v>4333</v>
      </c>
      <c r="E43" s="3">
        <v>4317</v>
      </c>
      <c r="F43" s="3">
        <v>16</v>
      </c>
      <c r="G43" s="3">
        <v>10081314</v>
      </c>
      <c r="H43" s="3">
        <v>9998526</v>
      </c>
      <c r="I43" s="4">
        <v>82788</v>
      </c>
      <c r="J43" s="14" t="s">
        <v>65</v>
      </c>
      <c r="K43" s="3">
        <v>2282</v>
      </c>
      <c r="L43" s="3">
        <v>1406625</v>
      </c>
      <c r="M43" s="3">
        <v>5439350</v>
      </c>
      <c r="N43" s="9">
        <v>4449000</v>
      </c>
      <c r="O43" s="30" t="s">
        <v>55</v>
      </c>
      <c r="Q43" s="29" t="s">
        <v>54</v>
      </c>
      <c r="R43" s="31" t="s">
        <v>20</v>
      </c>
      <c r="S43" s="3">
        <v>120</v>
      </c>
      <c r="T43" s="3">
        <v>3584</v>
      </c>
      <c r="U43" s="3">
        <v>3562</v>
      </c>
      <c r="V43" s="3">
        <v>22</v>
      </c>
      <c r="W43" s="3">
        <v>9309530</v>
      </c>
      <c r="X43" s="3">
        <v>9214279</v>
      </c>
      <c r="Y43" s="4">
        <v>95111</v>
      </c>
      <c r="Z43" s="14">
        <v>140</v>
      </c>
      <c r="AA43" s="3">
        <v>2544</v>
      </c>
      <c r="AB43" s="3">
        <v>1173885</v>
      </c>
      <c r="AC43" s="3">
        <v>4909084</v>
      </c>
      <c r="AD43" s="9">
        <v>4206901</v>
      </c>
      <c r="AE43" s="30" t="s">
        <v>55</v>
      </c>
      <c r="AG43" s="29" t="s">
        <v>54</v>
      </c>
      <c r="AH43" s="31" t="s">
        <v>20</v>
      </c>
      <c r="AI43" s="3">
        <v>118</v>
      </c>
      <c r="AJ43" s="3">
        <v>4010</v>
      </c>
      <c r="AK43" s="3">
        <v>3990</v>
      </c>
      <c r="AL43" s="3">
        <v>20</v>
      </c>
      <c r="AM43" s="3">
        <v>10582534</v>
      </c>
      <c r="AN43" s="3">
        <v>10428919</v>
      </c>
      <c r="AO43" s="4">
        <v>153515</v>
      </c>
      <c r="AP43" s="3">
        <v>100</v>
      </c>
      <c r="AQ43" s="3">
        <v>2580</v>
      </c>
      <c r="AR43" s="3">
        <v>1275879</v>
      </c>
      <c r="AS43" s="3">
        <v>5400711</v>
      </c>
      <c r="AT43" s="9">
        <v>4943459</v>
      </c>
      <c r="AU43" s="30" t="s">
        <v>55</v>
      </c>
    </row>
    <row r="44" spans="1:47" ht="12.75" customHeight="1">
      <c r="A44" s="13">
        <v>10</v>
      </c>
      <c r="B44" s="31" t="s">
        <v>56</v>
      </c>
      <c r="C44" s="3">
        <v>17</v>
      </c>
      <c r="D44" s="3">
        <v>219</v>
      </c>
      <c r="E44" s="14">
        <v>218</v>
      </c>
      <c r="F44" s="14">
        <v>1</v>
      </c>
      <c r="G44" s="3">
        <v>386471</v>
      </c>
      <c r="H44" s="3">
        <v>347458</v>
      </c>
      <c r="I44" s="3">
        <v>39013</v>
      </c>
      <c r="J44" s="14" t="s">
        <v>65</v>
      </c>
      <c r="K44" s="3">
        <v>1659</v>
      </c>
      <c r="L44" s="3">
        <v>82605</v>
      </c>
      <c r="M44" s="3">
        <v>161871</v>
      </c>
      <c r="N44" s="9">
        <v>201546</v>
      </c>
      <c r="O44" s="17">
        <v>10</v>
      </c>
      <c r="Q44" s="13">
        <v>10</v>
      </c>
      <c r="R44" s="31" t="s">
        <v>56</v>
      </c>
      <c r="S44" s="3">
        <v>16</v>
      </c>
      <c r="T44" s="3">
        <v>202</v>
      </c>
      <c r="U44" s="3">
        <v>201</v>
      </c>
      <c r="V44" s="14">
        <v>1</v>
      </c>
      <c r="W44" s="3">
        <v>371626</v>
      </c>
      <c r="X44" s="3">
        <v>371551</v>
      </c>
      <c r="Y44" s="3">
        <v>75</v>
      </c>
      <c r="Z44" s="14" t="s">
        <v>65</v>
      </c>
      <c r="AA44" s="3">
        <v>1742</v>
      </c>
      <c r="AB44" s="3">
        <v>71645</v>
      </c>
      <c r="AC44" s="3">
        <v>196521</v>
      </c>
      <c r="AD44" s="9">
        <v>155430</v>
      </c>
      <c r="AE44" s="23">
        <v>10</v>
      </c>
      <c r="AG44" s="13">
        <v>10</v>
      </c>
      <c r="AH44" s="31" t="s">
        <v>56</v>
      </c>
      <c r="AI44" s="3">
        <v>15</v>
      </c>
      <c r="AJ44" s="3">
        <v>198</v>
      </c>
      <c r="AK44" s="3">
        <v>197</v>
      </c>
      <c r="AL44" s="14">
        <v>1</v>
      </c>
      <c r="AM44" s="3">
        <v>375482</v>
      </c>
      <c r="AN44" s="3">
        <v>375482</v>
      </c>
      <c r="AO44" s="3" t="s">
        <v>65</v>
      </c>
      <c r="AP44" s="3" t="s">
        <v>65</v>
      </c>
      <c r="AQ44" s="3">
        <v>1813</v>
      </c>
      <c r="AR44" s="3">
        <v>71744</v>
      </c>
      <c r="AS44" s="3">
        <v>211593</v>
      </c>
      <c r="AT44" s="9">
        <v>147399</v>
      </c>
      <c r="AU44" s="23">
        <v>10</v>
      </c>
    </row>
    <row r="45" spans="1:47" ht="12.75" customHeight="1">
      <c r="A45" s="13">
        <v>11</v>
      </c>
      <c r="B45" s="31" t="s">
        <v>21</v>
      </c>
      <c r="C45" s="3">
        <v>11</v>
      </c>
      <c r="D45" s="3">
        <v>321</v>
      </c>
      <c r="E45" s="14">
        <v>321</v>
      </c>
      <c r="F45" s="14" t="s">
        <v>65</v>
      </c>
      <c r="G45" s="3">
        <v>437034</v>
      </c>
      <c r="H45" s="3">
        <v>234062</v>
      </c>
      <c r="I45" s="3">
        <v>202972</v>
      </c>
      <c r="J45" s="14" t="s">
        <v>65</v>
      </c>
      <c r="K45" s="3">
        <v>1329</v>
      </c>
      <c r="L45" s="3">
        <v>126768</v>
      </c>
      <c r="M45" s="3">
        <v>200429</v>
      </c>
      <c r="N45" s="9">
        <v>226244</v>
      </c>
      <c r="O45" s="17">
        <v>11</v>
      </c>
      <c r="Q45" s="13">
        <v>11</v>
      </c>
      <c r="R45" s="31" t="s">
        <v>21</v>
      </c>
      <c r="S45" s="3">
        <v>13</v>
      </c>
      <c r="T45" s="3">
        <v>341</v>
      </c>
      <c r="U45" s="3">
        <v>341</v>
      </c>
      <c r="V45" s="14" t="s">
        <v>65</v>
      </c>
      <c r="W45" s="3">
        <v>437294</v>
      </c>
      <c r="X45" s="3">
        <v>211974</v>
      </c>
      <c r="Y45" s="3">
        <v>225320</v>
      </c>
      <c r="Z45" s="14" t="s">
        <v>65</v>
      </c>
      <c r="AA45" s="3">
        <v>1249</v>
      </c>
      <c r="AB45" s="3">
        <v>135406</v>
      </c>
      <c r="AC45" s="3">
        <v>189913</v>
      </c>
      <c r="AD45" s="9">
        <v>235861</v>
      </c>
      <c r="AE45" s="23">
        <v>11</v>
      </c>
      <c r="AG45" s="13">
        <v>11</v>
      </c>
      <c r="AH45" s="31" t="s">
        <v>21</v>
      </c>
      <c r="AI45" s="3">
        <v>15</v>
      </c>
      <c r="AJ45" s="3">
        <v>270</v>
      </c>
      <c r="AK45" s="3">
        <v>267</v>
      </c>
      <c r="AL45" s="3">
        <v>3</v>
      </c>
      <c r="AM45" s="3">
        <v>284487</v>
      </c>
      <c r="AN45" s="3">
        <v>62838</v>
      </c>
      <c r="AO45" s="3">
        <v>221649</v>
      </c>
      <c r="AP45" s="3" t="s">
        <v>65</v>
      </c>
      <c r="AQ45" s="3">
        <v>1026</v>
      </c>
      <c r="AR45" s="3">
        <v>88454</v>
      </c>
      <c r="AS45" s="3">
        <v>126785</v>
      </c>
      <c r="AT45" s="9">
        <v>150313</v>
      </c>
      <c r="AU45" s="23">
        <v>11</v>
      </c>
    </row>
    <row r="46" spans="1:47" ht="12.75" customHeight="1">
      <c r="A46" s="13">
        <v>12</v>
      </c>
      <c r="B46" s="31" t="s">
        <v>22</v>
      </c>
      <c r="C46" s="3">
        <v>102</v>
      </c>
      <c r="D46" s="3">
        <v>2214</v>
      </c>
      <c r="E46" s="3">
        <v>2192</v>
      </c>
      <c r="F46" s="3">
        <v>22</v>
      </c>
      <c r="G46" s="3">
        <v>2432139</v>
      </c>
      <c r="H46" s="3">
        <v>1896524</v>
      </c>
      <c r="I46" s="3">
        <v>535405</v>
      </c>
      <c r="J46" s="3">
        <v>210</v>
      </c>
      <c r="K46" s="3">
        <v>1074</v>
      </c>
      <c r="L46" s="3">
        <v>525976</v>
      </c>
      <c r="M46" s="3">
        <v>1270499</v>
      </c>
      <c r="N46" s="9">
        <v>1106542</v>
      </c>
      <c r="O46" s="17">
        <v>12</v>
      </c>
      <c r="Q46" s="13">
        <v>12</v>
      </c>
      <c r="R46" s="31" t="s">
        <v>22</v>
      </c>
      <c r="S46" s="3">
        <v>85</v>
      </c>
      <c r="T46" s="3">
        <v>1853</v>
      </c>
      <c r="U46" s="3">
        <v>1836</v>
      </c>
      <c r="V46" s="3">
        <v>17</v>
      </c>
      <c r="W46" s="3">
        <v>1950028</v>
      </c>
      <c r="X46" s="3">
        <v>1561477</v>
      </c>
      <c r="Y46" s="3">
        <v>388396</v>
      </c>
      <c r="Z46" s="3">
        <v>155</v>
      </c>
      <c r="AA46" s="3">
        <v>1026</v>
      </c>
      <c r="AB46" s="3">
        <v>420151</v>
      </c>
      <c r="AC46" s="3">
        <v>925102</v>
      </c>
      <c r="AD46" s="9">
        <v>976405</v>
      </c>
      <c r="AE46" s="23">
        <v>12</v>
      </c>
      <c r="AG46" s="13">
        <v>12</v>
      </c>
      <c r="AH46" s="31" t="s">
        <v>22</v>
      </c>
      <c r="AI46" s="3">
        <v>87</v>
      </c>
      <c r="AJ46" s="3">
        <v>1703</v>
      </c>
      <c r="AK46" s="3">
        <v>1689</v>
      </c>
      <c r="AL46" s="3">
        <v>14</v>
      </c>
      <c r="AM46" s="3">
        <v>1955934</v>
      </c>
      <c r="AN46" s="3">
        <v>1633261</v>
      </c>
      <c r="AO46" s="3">
        <v>322421</v>
      </c>
      <c r="AP46" s="3">
        <v>252</v>
      </c>
      <c r="AQ46" s="3">
        <v>1120</v>
      </c>
      <c r="AR46" s="3">
        <v>390934</v>
      </c>
      <c r="AS46" s="3">
        <v>929057</v>
      </c>
      <c r="AT46" s="9">
        <v>978527</v>
      </c>
      <c r="AU46" s="23">
        <v>12</v>
      </c>
    </row>
    <row r="47" spans="1:47" ht="12.75" customHeight="1">
      <c r="A47" s="13">
        <v>13</v>
      </c>
      <c r="B47" s="31" t="s">
        <v>23</v>
      </c>
      <c r="C47" s="3">
        <v>16</v>
      </c>
      <c r="D47" s="3">
        <v>496</v>
      </c>
      <c r="E47" s="3">
        <v>496</v>
      </c>
      <c r="F47" s="14" t="s">
        <v>65</v>
      </c>
      <c r="G47" s="3">
        <v>1194289</v>
      </c>
      <c r="H47" s="3">
        <v>1091803</v>
      </c>
      <c r="I47" s="3">
        <v>102486</v>
      </c>
      <c r="J47" s="14" t="s">
        <v>65</v>
      </c>
      <c r="K47" s="3">
        <v>2373</v>
      </c>
      <c r="L47" s="3">
        <v>228901</v>
      </c>
      <c r="M47" s="3">
        <v>751949</v>
      </c>
      <c r="N47" s="9">
        <v>424862</v>
      </c>
      <c r="O47" s="17">
        <v>13</v>
      </c>
      <c r="Q47" s="13">
        <v>13</v>
      </c>
      <c r="R47" s="31" t="s">
        <v>23</v>
      </c>
      <c r="S47" s="3">
        <v>17</v>
      </c>
      <c r="T47" s="3">
        <v>505</v>
      </c>
      <c r="U47" s="3">
        <v>505</v>
      </c>
      <c r="V47" s="14" t="s">
        <v>65</v>
      </c>
      <c r="W47" s="3">
        <v>1363614</v>
      </c>
      <c r="X47" s="3">
        <v>1225387</v>
      </c>
      <c r="Y47" s="3">
        <v>138040</v>
      </c>
      <c r="Z47" s="14">
        <v>187</v>
      </c>
      <c r="AA47" s="3">
        <v>2659</v>
      </c>
      <c r="AB47" s="3">
        <v>232290</v>
      </c>
      <c r="AC47" s="3">
        <v>933781</v>
      </c>
      <c r="AD47" s="9">
        <v>408954</v>
      </c>
      <c r="AE47" s="23">
        <v>13</v>
      </c>
      <c r="AG47" s="13">
        <v>13</v>
      </c>
      <c r="AH47" s="31" t="s">
        <v>23</v>
      </c>
      <c r="AI47" s="3">
        <v>16</v>
      </c>
      <c r="AJ47" s="3">
        <v>469</v>
      </c>
      <c r="AK47" s="3">
        <v>467</v>
      </c>
      <c r="AL47" s="3">
        <v>2</v>
      </c>
      <c r="AM47" s="3">
        <v>1157566</v>
      </c>
      <c r="AN47" s="3">
        <v>1057297</v>
      </c>
      <c r="AO47" s="3">
        <v>99535</v>
      </c>
      <c r="AP47" s="14">
        <v>734</v>
      </c>
      <c r="AQ47" s="3">
        <v>2436</v>
      </c>
      <c r="AR47" s="3">
        <v>211164</v>
      </c>
      <c r="AS47" s="3">
        <v>708440</v>
      </c>
      <c r="AT47" s="9">
        <v>434021</v>
      </c>
      <c r="AU47" s="23">
        <v>13</v>
      </c>
    </row>
    <row r="48" spans="1:47" ht="12.75" customHeight="1">
      <c r="A48" s="13">
        <v>14</v>
      </c>
      <c r="B48" s="31" t="s">
        <v>24</v>
      </c>
      <c r="C48" s="3">
        <v>54</v>
      </c>
      <c r="D48" s="3">
        <v>466</v>
      </c>
      <c r="E48" s="3">
        <v>448</v>
      </c>
      <c r="F48" s="3">
        <v>18</v>
      </c>
      <c r="G48" s="3">
        <v>495203</v>
      </c>
      <c r="H48" s="3">
        <v>474502</v>
      </c>
      <c r="I48" s="3">
        <v>13246</v>
      </c>
      <c r="J48" s="3">
        <v>7455</v>
      </c>
      <c r="K48" s="3">
        <v>1034</v>
      </c>
      <c r="L48" s="3">
        <v>146797</v>
      </c>
      <c r="M48" s="3">
        <v>216043</v>
      </c>
      <c r="N48" s="9">
        <v>265874</v>
      </c>
      <c r="O48" s="17">
        <v>14</v>
      </c>
      <c r="Q48" s="13">
        <v>14</v>
      </c>
      <c r="R48" s="31" t="s">
        <v>24</v>
      </c>
      <c r="S48" s="3">
        <v>50</v>
      </c>
      <c r="T48" s="3">
        <v>431</v>
      </c>
      <c r="U48" s="3">
        <v>415</v>
      </c>
      <c r="V48" s="3">
        <v>16</v>
      </c>
      <c r="W48" s="3">
        <v>450732</v>
      </c>
      <c r="X48" s="3">
        <v>414786</v>
      </c>
      <c r="Y48" s="3">
        <v>29488</v>
      </c>
      <c r="Z48" s="3">
        <v>6458</v>
      </c>
      <c r="AA48" s="3">
        <v>1016</v>
      </c>
      <c r="AB48" s="3">
        <v>137477</v>
      </c>
      <c r="AC48" s="3">
        <v>183936</v>
      </c>
      <c r="AD48" s="9">
        <v>254090</v>
      </c>
      <c r="AE48" s="23">
        <v>14</v>
      </c>
      <c r="AG48" s="13">
        <v>14</v>
      </c>
      <c r="AH48" s="31" t="s">
        <v>24</v>
      </c>
      <c r="AI48" s="3">
        <v>46</v>
      </c>
      <c r="AJ48" s="3">
        <v>452</v>
      </c>
      <c r="AK48" s="3">
        <v>441</v>
      </c>
      <c r="AL48" s="3">
        <v>11</v>
      </c>
      <c r="AM48" s="3">
        <v>516327</v>
      </c>
      <c r="AN48" s="3">
        <v>483800</v>
      </c>
      <c r="AO48" s="3">
        <v>27627</v>
      </c>
      <c r="AP48" s="3">
        <v>4900</v>
      </c>
      <c r="AQ48" s="3">
        <v>1109</v>
      </c>
      <c r="AR48" s="3">
        <v>147317</v>
      </c>
      <c r="AS48" s="3">
        <v>197761</v>
      </c>
      <c r="AT48" s="9">
        <v>303452</v>
      </c>
      <c r="AU48" s="23">
        <v>14</v>
      </c>
    </row>
    <row r="49" spans="1:47" ht="12.75" customHeight="1">
      <c r="A49" s="13">
        <v>15</v>
      </c>
      <c r="B49" s="31" t="s">
        <v>25</v>
      </c>
      <c r="C49" s="3">
        <v>29</v>
      </c>
      <c r="D49" s="3">
        <v>1059</v>
      </c>
      <c r="E49" s="3">
        <v>1058</v>
      </c>
      <c r="F49" s="3">
        <v>1</v>
      </c>
      <c r="G49" s="3">
        <v>2872997</v>
      </c>
      <c r="H49" s="3">
        <v>2851480</v>
      </c>
      <c r="I49" s="3">
        <v>21517</v>
      </c>
      <c r="J49" s="14" t="s">
        <v>65</v>
      </c>
      <c r="K49" s="3">
        <v>2657</v>
      </c>
      <c r="L49" s="3">
        <v>450709</v>
      </c>
      <c r="M49" s="3">
        <v>1550391</v>
      </c>
      <c r="N49" s="9">
        <v>1263459</v>
      </c>
      <c r="O49" s="17">
        <v>15</v>
      </c>
      <c r="Q49" s="13">
        <v>15</v>
      </c>
      <c r="R49" s="31" t="s">
        <v>25</v>
      </c>
      <c r="S49" s="3">
        <v>23</v>
      </c>
      <c r="T49" s="3">
        <v>969</v>
      </c>
      <c r="U49" s="3">
        <v>968</v>
      </c>
      <c r="V49" s="14">
        <v>1</v>
      </c>
      <c r="W49" s="3">
        <v>2669007</v>
      </c>
      <c r="X49" s="3">
        <v>2656529</v>
      </c>
      <c r="Y49" s="3">
        <v>12478</v>
      </c>
      <c r="Z49" s="14" t="s">
        <v>65</v>
      </c>
      <c r="AA49" s="3">
        <v>2707</v>
      </c>
      <c r="AB49" s="3">
        <v>416159</v>
      </c>
      <c r="AC49" s="3">
        <v>1614383</v>
      </c>
      <c r="AD49" s="9">
        <v>1008788</v>
      </c>
      <c r="AE49" s="23">
        <v>15</v>
      </c>
      <c r="AG49" s="13">
        <v>15</v>
      </c>
      <c r="AH49" s="31" t="s">
        <v>25</v>
      </c>
      <c r="AI49" s="3">
        <v>23</v>
      </c>
      <c r="AJ49" s="3">
        <v>912</v>
      </c>
      <c r="AK49" s="3">
        <v>911</v>
      </c>
      <c r="AL49" s="3">
        <v>1</v>
      </c>
      <c r="AM49" s="3">
        <v>2731572</v>
      </c>
      <c r="AN49" s="3">
        <v>2722275</v>
      </c>
      <c r="AO49" s="3">
        <v>9252</v>
      </c>
      <c r="AP49" s="14">
        <v>45</v>
      </c>
      <c r="AQ49" s="3">
        <v>2948</v>
      </c>
      <c r="AR49" s="3">
        <v>381831</v>
      </c>
      <c r="AS49" s="3">
        <v>1718250</v>
      </c>
      <c r="AT49" s="9">
        <v>970094</v>
      </c>
      <c r="AU49" s="23">
        <v>15</v>
      </c>
    </row>
    <row r="50" spans="1:47" ht="12.75" customHeight="1">
      <c r="A50" s="13">
        <v>16</v>
      </c>
      <c r="B50" s="31" t="s">
        <v>57</v>
      </c>
      <c r="C50" s="3">
        <v>128</v>
      </c>
      <c r="D50" s="3">
        <v>3332</v>
      </c>
      <c r="E50" s="3">
        <v>3320</v>
      </c>
      <c r="F50" s="3">
        <v>12</v>
      </c>
      <c r="G50" s="3">
        <v>6266784</v>
      </c>
      <c r="H50" s="3">
        <v>5575090</v>
      </c>
      <c r="I50" s="3">
        <v>691694</v>
      </c>
      <c r="J50" s="14" t="s">
        <v>65</v>
      </c>
      <c r="K50" s="3">
        <v>1840</v>
      </c>
      <c r="L50" s="3">
        <v>1589455</v>
      </c>
      <c r="M50" s="3">
        <v>3174738</v>
      </c>
      <c r="N50" s="9">
        <v>2955450</v>
      </c>
      <c r="O50" s="17">
        <v>16</v>
      </c>
      <c r="Q50" s="13">
        <v>16</v>
      </c>
      <c r="R50" s="31" t="s">
        <v>57</v>
      </c>
      <c r="S50" s="3">
        <v>114</v>
      </c>
      <c r="T50" s="3">
        <v>2542</v>
      </c>
      <c r="U50" s="3">
        <v>2535</v>
      </c>
      <c r="V50" s="3">
        <v>7</v>
      </c>
      <c r="W50" s="3">
        <v>3992247</v>
      </c>
      <c r="X50" s="3">
        <v>3436996</v>
      </c>
      <c r="Y50" s="3">
        <v>555061</v>
      </c>
      <c r="Z50" s="14">
        <v>190</v>
      </c>
      <c r="AA50" s="3">
        <v>1532</v>
      </c>
      <c r="AB50" s="3">
        <v>954711</v>
      </c>
      <c r="AC50" s="3">
        <v>1797539</v>
      </c>
      <c r="AD50" s="9">
        <v>2096994</v>
      </c>
      <c r="AE50" s="23">
        <v>16</v>
      </c>
      <c r="AG50" s="13">
        <v>16</v>
      </c>
      <c r="AH50" s="31" t="s">
        <v>57</v>
      </c>
      <c r="AI50" s="3">
        <v>106</v>
      </c>
      <c r="AJ50" s="3">
        <v>3332</v>
      </c>
      <c r="AK50" s="3">
        <v>3329</v>
      </c>
      <c r="AL50" s="3">
        <v>3</v>
      </c>
      <c r="AM50" s="3">
        <v>12122404</v>
      </c>
      <c r="AN50" s="3">
        <v>11485828</v>
      </c>
      <c r="AO50" s="3">
        <v>635195</v>
      </c>
      <c r="AP50" s="14">
        <v>1381</v>
      </c>
      <c r="AQ50" s="3">
        <v>3567</v>
      </c>
      <c r="AR50" s="3">
        <v>1426233</v>
      </c>
      <c r="AS50" s="3">
        <v>6841840</v>
      </c>
      <c r="AT50" s="9">
        <v>5042683</v>
      </c>
      <c r="AU50" s="23">
        <v>16</v>
      </c>
    </row>
    <row r="51" spans="1:47" ht="12.75" customHeight="1">
      <c r="A51" s="13">
        <v>17</v>
      </c>
      <c r="B51" s="31" t="s">
        <v>26</v>
      </c>
      <c r="C51" s="3">
        <v>14</v>
      </c>
      <c r="D51" s="3">
        <v>2116</v>
      </c>
      <c r="E51" s="14">
        <v>2116</v>
      </c>
      <c r="F51" s="14" t="s">
        <v>65</v>
      </c>
      <c r="G51" s="3">
        <v>8046354</v>
      </c>
      <c r="H51" s="3">
        <v>7936631</v>
      </c>
      <c r="I51" s="3">
        <v>109723</v>
      </c>
      <c r="J51" s="14" t="s">
        <v>65</v>
      </c>
      <c r="K51" s="3">
        <v>3716</v>
      </c>
      <c r="L51" s="3">
        <v>1018004</v>
      </c>
      <c r="M51" s="3">
        <v>3681700</v>
      </c>
      <c r="N51" s="9">
        <v>4180974</v>
      </c>
      <c r="O51" s="17">
        <v>17</v>
      </c>
      <c r="Q51" s="13">
        <v>17</v>
      </c>
      <c r="R51" s="31" t="s">
        <v>26</v>
      </c>
      <c r="S51" s="3">
        <v>13</v>
      </c>
      <c r="T51" s="3">
        <v>1777</v>
      </c>
      <c r="U51" s="3">
        <v>1777</v>
      </c>
      <c r="V51" s="14" t="s">
        <v>65</v>
      </c>
      <c r="W51" s="3">
        <v>9230153</v>
      </c>
      <c r="X51" s="3">
        <v>9134851</v>
      </c>
      <c r="Y51" s="3">
        <v>95302</v>
      </c>
      <c r="Z51" s="14" t="s">
        <v>65</v>
      </c>
      <c r="AA51" s="3">
        <v>5068</v>
      </c>
      <c r="AB51" s="3">
        <v>1042786</v>
      </c>
      <c r="AC51" s="3">
        <v>3826146</v>
      </c>
      <c r="AD51" s="9">
        <v>5178802</v>
      </c>
      <c r="AE51" s="23">
        <v>17</v>
      </c>
      <c r="AG51" s="13">
        <v>17</v>
      </c>
      <c r="AH51" s="31" t="s">
        <v>26</v>
      </c>
      <c r="AI51" s="3">
        <v>16</v>
      </c>
      <c r="AJ51" s="3">
        <v>2089</v>
      </c>
      <c r="AK51" s="3">
        <v>2089</v>
      </c>
      <c r="AL51" s="3" t="s">
        <v>65</v>
      </c>
      <c r="AM51" s="3">
        <v>10899165</v>
      </c>
      <c r="AN51" s="3">
        <v>10823544</v>
      </c>
      <c r="AO51" s="3">
        <v>75621</v>
      </c>
      <c r="AP51" s="3" t="s">
        <v>65</v>
      </c>
      <c r="AQ51" s="3">
        <v>5098</v>
      </c>
      <c r="AR51" s="3">
        <v>1120231</v>
      </c>
      <c r="AS51" s="3">
        <v>4764314</v>
      </c>
      <c r="AT51" s="9">
        <v>5885687</v>
      </c>
      <c r="AU51" s="23">
        <v>17</v>
      </c>
    </row>
    <row r="52" spans="1:47" ht="12.75" customHeight="1">
      <c r="A52" s="13">
        <v>18</v>
      </c>
      <c r="B52" s="31" t="s">
        <v>27</v>
      </c>
      <c r="C52" s="3">
        <v>7</v>
      </c>
      <c r="D52" s="3">
        <v>46</v>
      </c>
      <c r="E52" s="14">
        <v>46</v>
      </c>
      <c r="F52" s="14" t="s">
        <v>65</v>
      </c>
      <c r="G52" s="3">
        <v>279970</v>
      </c>
      <c r="H52" s="3">
        <v>240370</v>
      </c>
      <c r="I52" s="14">
        <v>39600</v>
      </c>
      <c r="J52" s="14" t="s">
        <v>65</v>
      </c>
      <c r="K52" s="3">
        <v>5951</v>
      </c>
      <c r="L52" s="3">
        <v>23658</v>
      </c>
      <c r="M52" s="3">
        <v>149434</v>
      </c>
      <c r="N52" s="9">
        <v>124319</v>
      </c>
      <c r="O52" s="17">
        <v>18</v>
      </c>
      <c r="Q52" s="13">
        <v>18</v>
      </c>
      <c r="R52" s="31" t="s">
        <v>27</v>
      </c>
      <c r="S52" s="3">
        <v>6</v>
      </c>
      <c r="T52" s="3">
        <v>35</v>
      </c>
      <c r="U52" s="3">
        <v>35</v>
      </c>
      <c r="V52" s="14" t="s">
        <v>65</v>
      </c>
      <c r="W52" s="3">
        <v>166857</v>
      </c>
      <c r="X52" s="3">
        <v>165481</v>
      </c>
      <c r="Y52" s="14">
        <v>977</v>
      </c>
      <c r="Z52" s="14">
        <v>399</v>
      </c>
      <c r="AA52" s="3">
        <v>4699</v>
      </c>
      <c r="AB52" s="3">
        <v>17203</v>
      </c>
      <c r="AC52" s="3">
        <v>116668</v>
      </c>
      <c r="AD52" s="9">
        <v>47798</v>
      </c>
      <c r="AE52" s="23">
        <v>18</v>
      </c>
      <c r="AG52" s="13">
        <v>18</v>
      </c>
      <c r="AH52" s="31" t="s">
        <v>27</v>
      </c>
      <c r="AI52" s="3">
        <v>4</v>
      </c>
      <c r="AJ52" s="3">
        <v>28</v>
      </c>
      <c r="AK52" s="3">
        <v>28</v>
      </c>
      <c r="AL52" s="3" t="s">
        <v>65</v>
      </c>
      <c r="AM52" s="3" t="s">
        <v>59</v>
      </c>
      <c r="AN52" s="3" t="s">
        <v>59</v>
      </c>
      <c r="AO52" s="3" t="s">
        <v>59</v>
      </c>
      <c r="AP52" s="14" t="s">
        <v>59</v>
      </c>
      <c r="AQ52" s="3" t="s">
        <v>59</v>
      </c>
      <c r="AR52" s="3" t="s">
        <v>59</v>
      </c>
      <c r="AS52" s="3" t="s">
        <v>59</v>
      </c>
      <c r="AT52" s="9" t="s">
        <v>59</v>
      </c>
      <c r="AU52" s="23">
        <v>18</v>
      </c>
    </row>
    <row r="53" spans="1:47" ht="12.75" customHeight="1">
      <c r="A53" s="13">
        <v>19</v>
      </c>
      <c r="B53" s="31" t="s">
        <v>28</v>
      </c>
      <c r="C53" s="3">
        <v>49</v>
      </c>
      <c r="D53" s="3">
        <v>785</v>
      </c>
      <c r="E53" s="3">
        <v>780</v>
      </c>
      <c r="F53" s="3">
        <v>5</v>
      </c>
      <c r="G53" s="3">
        <v>1367136</v>
      </c>
      <c r="H53" s="3">
        <v>1294595</v>
      </c>
      <c r="I53" s="3">
        <v>72271</v>
      </c>
      <c r="J53" s="14">
        <v>270</v>
      </c>
      <c r="K53" s="3">
        <v>1696</v>
      </c>
      <c r="L53" s="3">
        <v>294424</v>
      </c>
      <c r="M53" s="3">
        <v>587425</v>
      </c>
      <c r="N53" s="9">
        <v>744132</v>
      </c>
      <c r="O53" s="17">
        <v>19</v>
      </c>
      <c r="Q53" s="13">
        <v>19</v>
      </c>
      <c r="R53" s="31" t="s">
        <v>28</v>
      </c>
      <c r="S53" s="3">
        <v>45</v>
      </c>
      <c r="T53" s="3">
        <v>761</v>
      </c>
      <c r="U53" s="3">
        <v>759</v>
      </c>
      <c r="V53" s="3">
        <v>2</v>
      </c>
      <c r="W53" s="3">
        <v>1407266</v>
      </c>
      <c r="X53" s="3">
        <v>1362883</v>
      </c>
      <c r="Y53" s="3">
        <v>44383</v>
      </c>
      <c r="Z53" s="14" t="s">
        <v>65</v>
      </c>
      <c r="AA53" s="3">
        <v>1806</v>
      </c>
      <c r="AB53" s="3">
        <v>267840</v>
      </c>
      <c r="AC53" s="3">
        <v>690283</v>
      </c>
      <c r="AD53" s="9">
        <v>684241</v>
      </c>
      <c r="AE53" s="23">
        <v>19</v>
      </c>
      <c r="AG53" s="13">
        <v>19</v>
      </c>
      <c r="AH53" s="31" t="s">
        <v>28</v>
      </c>
      <c r="AI53" s="3">
        <v>51</v>
      </c>
      <c r="AJ53" s="3">
        <v>1016</v>
      </c>
      <c r="AK53" s="3">
        <v>1011</v>
      </c>
      <c r="AL53" s="3">
        <v>5</v>
      </c>
      <c r="AM53" s="3">
        <v>2157764</v>
      </c>
      <c r="AN53" s="3">
        <v>2101761</v>
      </c>
      <c r="AO53" s="3">
        <v>55904</v>
      </c>
      <c r="AP53" s="3">
        <v>99</v>
      </c>
      <c r="AQ53" s="3">
        <v>2087</v>
      </c>
      <c r="AR53" s="3">
        <v>411897</v>
      </c>
      <c r="AS53" s="3">
        <v>989875</v>
      </c>
      <c r="AT53" s="9">
        <v>1130213</v>
      </c>
      <c r="AU53" s="23">
        <v>19</v>
      </c>
    </row>
    <row r="54" spans="1:47" ht="12.75" customHeight="1">
      <c r="A54" s="13">
        <v>20</v>
      </c>
      <c r="B54" s="31" t="s">
        <v>29</v>
      </c>
      <c r="C54" s="3">
        <v>19</v>
      </c>
      <c r="D54" s="3">
        <v>731</v>
      </c>
      <c r="E54" s="3">
        <v>728</v>
      </c>
      <c r="F54" s="3">
        <v>3</v>
      </c>
      <c r="G54" s="3">
        <v>1204896</v>
      </c>
      <c r="H54" s="3">
        <v>1199727</v>
      </c>
      <c r="I54" s="3">
        <v>5169</v>
      </c>
      <c r="J54" s="14" t="s">
        <v>65</v>
      </c>
      <c r="K54" s="3">
        <v>1614</v>
      </c>
      <c r="L54" s="3">
        <v>310557</v>
      </c>
      <c r="M54" s="3">
        <v>583695</v>
      </c>
      <c r="N54" s="9">
        <v>596160</v>
      </c>
      <c r="O54" s="17">
        <v>20</v>
      </c>
      <c r="Q54" s="13">
        <v>20</v>
      </c>
      <c r="R54" s="31" t="s">
        <v>29</v>
      </c>
      <c r="S54" s="3">
        <v>20</v>
      </c>
      <c r="T54" s="3">
        <v>714</v>
      </c>
      <c r="U54" s="3">
        <v>709</v>
      </c>
      <c r="V54" s="3">
        <v>5</v>
      </c>
      <c r="W54" s="3">
        <v>1142871</v>
      </c>
      <c r="X54" s="3">
        <v>1137649</v>
      </c>
      <c r="Y54" s="3">
        <v>5222</v>
      </c>
      <c r="Z54" s="14" t="s">
        <v>65</v>
      </c>
      <c r="AA54" s="3">
        <v>1565</v>
      </c>
      <c r="AB54" s="3">
        <v>273268</v>
      </c>
      <c r="AC54" s="3">
        <v>567001</v>
      </c>
      <c r="AD54" s="9">
        <v>550632</v>
      </c>
      <c r="AE54" s="23">
        <v>20</v>
      </c>
      <c r="AG54" s="13">
        <v>20</v>
      </c>
      <c r="AH54" s="31" t="s">
        <v>29</v>
      </c>
      <c r="AI54" s="3">
        <v>20</v>
      </c>
      <c r="AJ54" s="3">
        <v>819</v>
      </c>
      <c r="AK54" s="3">
        <v>817</v>
      </c>
      <c r="AL54" s="3">
        <v>2</v>
      </c>
      <c r="AM54" s="3">
        <v>1450469</v>
      </c>
      <c r="AN54" s="3">
        <v>1441772</v>
      </c>
      <c r="AO54" s="3">
        <v>8697</v>
      </c>
      <c r="AP54" s="3" t="s">
        <v>65</v>
      </c>
      <c r="AQ54" s="3">
        <v>1739</v>
      </c>
      <c r="AR54" s="3">
        <v>315095</v>
      </c>
      <c r="AS54" s="3">
        <v>724961</v>
      </c>
      <c r="AT54" s="9">
        <v>699300</v>
      </c>
      <c r="AU54" s="23">
        <v>20</v>
      </c>
    </row>
    <row r="55" spans="1:47" ht="12.75" customHeight="1">
      <c r="A55" s="13">
        <v>21</v>
      </c>
      <c r="B55" s="31" t="s">
        <v>30</v>
      </c>
      <c r="C55" s="3">
        <v>5</v>
      </c>
      <c r="D55" s="3">
        <v>26</v>
      </c>
      <c r="E55" s="3">
        <v>23</v>
      </c>
      <c r="F55" s="3">
        <v>3</v>
      </c>
      <c r="G55" s="3">
        <v>24088</v>
      </c>
      <c r="H55" s="3">
        <v>22498</v>
      </c>
      <c r="I55" s="3">
        <v>1590</v>
      </c>
      <c r="J55" s="14" t="s">
        <v>65</v>
      </c>
      <c r="K55" s="3">
        <v>902</v>
      </c>
      <c r="L55" s="3">
        <v>5903</v>
      </c>
      <c r="M55" s="3">
        <v>10482</v>
      </c>
      <c r="N55" s="3">
        <v>12959</v>
      </c>
      <c r="O55" s="17">
        <v>21</v>
      </c>
      <c r="Q55" s="13">
        <v>21</v>
      </c>
      <c r="R55" s="31" t="s">
        <v>30</v>
      </c>
      <c r="S55" s="3">
        <v>5</v>
      </c>
      <c r="T55" s="3">
        <v>28</v>
      </c>
      <c r="U55" s="3">
        <v>22</v>
      </c>
      <c r="V55" s="3">
        <v>6</v>
      </c>
      <c r="W55" s="3">
        <v>19593</v>
      </c>
      <c r="X55" s="3">
        <v>17842</v>
      </c>
      <c r="Y55" s="14">
        <v>1751</v>
      </c>
      <c r="Z55" s="14" t="s">
        <v>65</v>
      </c>
      <c r="AA55" s="3">
        <v>681</v>
      </c>
      <c r="AB55" s="3">
        <v>8456</v>
      </c>
      <c r="AC55" s="3">
        <v>8374</v>
      </c>
      <c r="AD55" s="9">
        <v>10684</v>
      </c>
      <c r="AE55" s="23">
        <v>21</v>
      </c>
      <c r="AG55" s="13">
        <v>21</v>
      </c>
      <c r="AH55" s="31" t="s">
        <v>30</v>
      </c>
      <c r="AI55" s="3">
        <v>3</v>
      </c>
      <c r="AJ55" s="3">
        <v>16</v>
      </c>
      <c r="AK55" s="3">
        <v>15</v>
      </c>
      <c r="AL55" s="3">
        <v>1</v>
      </c>
      <c r="AM55" s="3" t="s">
        <v>59</v>
      </c>
      <c r="AN55" s="3" t="s">
        <v>59</v>
      </c>
      <c r="AO55" s="3" t="s">
        <v>59</v>
      </c>
      <c r="AP55" s="3" t="s">
        <v>59</v>
      </c>
      <c r="AQ55" s="3" t="s">
        <v>59</v>
      </c>
      <c r="AR55" s="3" t="s">
        <v>59</v>
      </c>
      <c r="AS55" s="3" t="s">
        <v>59</v>
      </c>
      <c r="AT55" s="9" t="s">
        <v>68</v>
      </c>
      <c r="AU55" s="23">
        <v>21</v>
      </c>
    </row>
    <row r="56" spans="1:47" ht="12.75" customHeight="1">
      <c r="A56" s="13">
        <v>22</v>
      </c>
      <c r="B56" s="31" t="s">
        <v>31</v>
      </c>
      <c r="C56" s="3">
        <v>38</v>
      </c>
      <c r="D56" s="3">
        <v>930</v>
      </c>
      <c r="E56" s="14">
        <v>930</v>
      </c>
      <c r="F56" s="14" t="s">
        <v>65</v>
      </c>
      <c r="G56" s="3">
        <v>2399351</v>
      </c>
      <c r="H56" s="3">
        <v>2271688</v>
      </c>
      <c r="I56" s="3">
        <v>127663</v>
      </c>
      <c r="J56" s="14" t="s">
        <v>65</v>
      </c>
      <c r="K56" s="3">
        <v>2520</v>
      </c>
      <c r="L56" s="3">
        <v>418171</v>
      </c>
      <c r="M56" s="3">
        <v>1094478</v>
      </c>
      <c r="N56" s="9">
        <v>1249538</v>
      </c>
      <c r="O56" s="17">
        <v>22</v>
      </c>
      <c r="Q56" s="13">
        <v>22</v>
      </c>
      <c r="R56" s="31" t="s">
        <v>31</v>
      </c>
      <c r="S56" s="3">
        <v>38</v>
      </c>
      <c r="T56" s="3">
        <v>873</v>
      </c>
      <c r="U56" s="3">
        <v>873</v>
      </c>
      <c r="V56" s="14" t="s">
        <v>65</v>
      </c>
      <c r="W56" s="3">
        <v>2204349</v>
      </c>
      <c r="X56" s="3">
        <v>2195763</v>
      </c>
      <c r="Y56" s="3">
        <v>8586</v>
      </c>
      <c r="Z56" s="14" t="s">
        <v>65</v>
      </c>
      <c r="AA56" s="3">
        <v>2453</v>
      </c>
      <c r="AB56" s="3">
        <v>373168</v>
      </c>
      <c r="AC56" s="3">
        <v>904336</v>
      </c>
      <c r="AD56" s="9">
        <v>1237352</v>
      </c>
      <c r="AE56" s="23">
        <v>22</v>
      </c>
      <c r="AG56" s="13">
        <v>22</v>
      </c>
      <c r="AH56" s="31" t="s">
        <v>31</v>
      </c>
      <c r="AI56" s="3">
        <v>44</v>
      </c>
      <c r="AJ56" s="3">
        <v>1022</v>
      </c>
      <c r="AK56" s="3">
        <v>1018</v>
      </c>
      <c r="AL56" s="3">
        <v>4</v>
      </c>
      <c r="AM56" s="3">
        <v>3407215</v>
      </c>
      <c r="AN56" s="3">
        <v>3384471</v>
      </c>
      <c r="AO56" s="3">
        <v>22634</v>
      </c>
      <c r="AP56" s="3">
        <v>110</v>
      </c>
      <c r="AQ56" s="3">
        <v>3257</v>
      </c>
      <c r="AR56" s="3">
        <v>475345</v>
      </c>
      <c r="AS56" s="3">
        <v>1736440</v>
      </c>
      <c r="AT56" s="9">
        <v>1591927</v>
      </c>
      <c r="AU56" s="23">
        <v>22</v>
      </c>
    </row>
    <row r="57" spans="1:47" ht="12.75" customHeight="1">
      <c r="A57" s="13">
        <v>23</v>
      </c>
      <c r="B57" s="31" t="s">
        <v>32</v>
      </c>
      <c r="C57" s="3">
        <v>27</v>
      </c>
      <c r="D57" s="3">
        <v>684</v>
      </c>
      <c r="E57" s="14">
        <v>684</v>
      </c>
      <c r="F57" s="14" t="s">
        <v>65</v>
      </c>
      <c r="G57" s="3">
        <v>1607382</v>
      </c>
      <c r="H57" s="3">
        <v>1533364</v>
      </c>
      <c r="I57" s="3">
        <v>73318</v>
      </c>
      <c r="J57" s="14">
        <v>700</v>
      </c>
      <c r="K57" s="3">
        <v>2308</v>
      </c>
      <c r="L57" s="3">
        <v>276924</v>
      </c>
      <c r="M57" s="3">
        <v>982425</v>
      </c>
      <c r="N57" s="9">
        <v>596459</v>
      </c>
      <c r="O57" s="17">
        <v>23</v>
      </c>
      <c r="Q57" s="13">
        <v>23</v>
      </c>
      <c r="R57" s="31" t="s">
        <v>32</v>
      </c>
      <c r="S57" s="3">
        <v>23</v>
      </c>
      <c r="T57" s="3">
        <v>588</v>
      </c>
      <c r="U57" s="3">
        <v>587</v>
      </c>
      <c r="V57" s="14">
        <v>1</v>
      </c>
      <c r="W57" s="3">
        <v>1515473</v>
      </c>
      <c r="X57" s="3">
        <v>1492497</v>
      </c>
      <c r="Y57" s="3">
        <v>21976</v>
      </c>
      <c r="Z57" s="14">
        <v>1000</v>
      </c>
      <c r="AA57" s="3">
        <v>2541</v>
      </c>
      <c r="AB57" s="3">
        <v>261491</v>
      </c>
      <c r="AC57" s="3">
        <v>930971</v>
      </c>
      <c r="AD57" s="9">
        <v>563355</v>
      </c>
      <c r="AE57" s="23">
        <v>23</v>
      </c>
      <c r="AG57" s="13">
        <v>23</v>
      </c>
      <c r="AH57" s="31" t="s">
        <v>32</v>
      </c>
      <c r="AI57" s="3">
        <v>25</v>
      </c>
      <c r="AJ57" s="3">
        <v>749</v>
      </c>
      <c r="AK57" s="3">
        <v>746</v>
      </c>
      <c r="AL57" s="14">
        <v>3</v>
      </c>
      <c r="AM57" s="3">
        <v>2286567</v>
      </c>
      <c r="AN57" s="3">
        <v>2259675</v>
      </c>
      <c r="AO57" s="3">
        <v>20828</v>
      </c>
      <c r="AP57" s="14">
        <v>6064</v>
      </c>
      <c r="AQ57" s="3">
        <v>3010</v>
      </c>
      <c r="AR57" s="3">
        <v>327684</v>
      </c>
      <c r="AS57" s="3">
        <v>1515245</v>
      </c>
      <c r="AT57" s="9">
        <v>739416</v>
      </c>
      <c r="AU57" s="23">
        <v>23</v>
      </c>
    </row>
    <row r="58" spans="1:47" ht="12.75" customHeight="1">
      <c r="A58" s="13">
        <v>24</v>
      </c>
      <c r="B58" s="31" t="s">
        <v>33</v>
      </c>
      <c r="C58" s="3">
        <v>7</v>
      </c>
      <c r="D58" s="3">
        <v>702</v>
      </c>
      <c r="E58" s="14">
        <v>702</v>
      </c>
      <c r="F58" s="14" t="s">
        <v>65</v>
      </c>
      <c r="G58" s="3">
        <v>1868316</v>
      </c>
      <c r="H58" s="3">
        <v>1830525</v>
      </c>
      <c r="I58" s="3">
        <v>28202</v>
      </c>
      <c r="J58" s="3">
        <v>9589</v>
      </c>
      <c r="K58" s="3">
        <v>2593</v>
      </c>
      <c r="L58" s="3">
        <v>404198</v>
      </c>
      <c r="M58" s="3">
        <v>593348</v>
      </c>
      <c r="N58" s="9">
        <v>1226656</v>
      </c>
      <c r="O58" s="17">
        <v>24</v>
      </c>
      <c r="Q58" s="13">
        <v>24</v>
      </c>
      <c r="R58" s="31" t="s">
        <v>33</v>
      </c>
      <c r="S58" s="3">
        <v>8</v>
      </c>
      <c r="T58" s="3">
        <v>645</v>
      </c>
      <c r="U58" s="3">
        <v>643</v>
      </c>
      <c r="V58" s="14">
        <v>2</v>
      </c>
      <c r="W58" s="3">
        <v>1875628</v>
      </c>
      <c r="X58" s="3">
        <v>1828785</v>
      </c>
      <c r="Y58" s="3">
        <v>28859</v>
      </c>
      <c r="Z58" s="3">
        <v>17984</v>
      </c>
      <c r="AA58" s="3">
        <v>2832</v>
      </c>
      <c r="AB58" s="3">
        <v>424321</v>
      </c>
      <c r="AC58" s="3">
        <v>644718</v>
      </c>
      <c r="AD58" s="9">
        <v>1182107</v>
      </c>
      <c r="AE58" s="23">
        <v>24</v>
      </c>
      <c r="AG58" s="13">
        <v>24</v>
      </c>
      <c r="AH58" s="31" t="s">
        <v>33</v>
      </c>
      <c r="AI58" s="3">
        <v>8</v>
      </c>
      <c r="AJ58" s="3">
        <v>661</v>
      </c>
      <c r="AK58" s="3">
        <v>661</v>
      </c>
      <c r="AL58" s="3" t="s">
        <v>65</v>
      </c>
      <c r="AM58" s="3">
        <v>2007219</v>
      </c>
      <c r="AN58" s="3">
        <v>1960341</v>
      </c>
      <c r="AO58" s="3">
        <v>25478</v>
      </c>
      <c r="AP58" s="3">
        <v>21400</v>
      </c>
      <c r="AQ58" s="3">
        <v>3024</v>
      </c>
      <c r="AR58" s="3">
        <v>430387</v>
      </c>
      <c r="AS58" s="3">
        <v>912428</v>
      </c>
      <c r="AT58" s="9">
        <v>1086154</v>
      </c>
      <c r="AU58" s="23">
        <v>24</v>
      </c>
    </row>
    <row r="59" spans="1:47" ht="12.75" customHeight="1">
      <c r="A59" s="13">
        <v>25</v>
      </c>
      <c r="B59" s="31" t="s">
        <v>34</v>
      </c>
      <c r="C59" s="3">
        <v>129</v>
      </c>
      <c r="D59" s="3">
        <v>1948</v>
      </c>
      <c r="E59" s="3">
        <v>1927</v>
      </c>
      <c r="F59" s="3">
        <v>21</v>
      </c>
      <c r="G59" s="3">
        <v>3723502</v>
      </c>
      <c r="H59" s="3">
        <v>3039243</v>
      </c>
      <c r="I59" s="3">
        <v>678656</v>
      </c>
      <c r="J59" s="3">
        <v>5603</v>
      </c>
      <c r="K59" s="3">
        <v>1870</v>
      </c>
      <c r="L59" s="3">
        <v>799839</v>
      </c>
      <c r="M59" s="3">
        <v>1924778</v>
      </c>
      <c r="N59" s="9">
        <v>1718016</v>
      </c>
      <c r="O59" s="17">
        <v>25</v>
      </c>
      <c r="Q59" s="13">
        <v>25</v>
      </c>
      <c r="R59" s="31" t="s">
        <v>34</v>
      </c>
      <c r="S59" s="3">
        <v>116</v>
      </c>
      <c r="T59" s="3">
        <v>1616</v>
      </c>
      <c r="U59" s="3">
        <v>1607</v>
      </c>
      <c r="V59" s="3">
        <v>9</v>
      </c>
      <c r="W59" s="3">
        <v>2611471</v>
      </c>
      <c r="X59" s="3">
        <v>2153338</v>
      </c>
      <c r="Y59" s="3">
        <v>453297</v>
      </c>
      <c r="Z59" s="3">
        <v>4836</v>
      </c>
      <c r="AA59" s="3">
        <v>1580</v>
      </c>
      <c r="AB59" s="3">
        <v>609430</v>
      </c>
      <c r="AC59" s="3">
        <v>1322318</v>
      </c>
      <c r="AD59" s="9">
        <v>1230600</v>
      </c>
      <c r="AE59" s="23">
        <v>25</v>
      </c>
      <c r="AG59" s="13">
        <v>25</v>
      </c>
      <c r="AH59" s="31" t="s">
        <v>34</v>
      </c>
      <c r="AI59" s="3">
        <v>128</v>
      </c>
      <c r="AJ59" s="3">
        <v>1684</v>
      </c>
      <c r="AK59" s="3">
        <v>1665</v>
      </c>
      <c r="AL59" s="3">
        <v>19</v>
      </c>
      <c r="AM59" s="3">
        <v>2752789</v>
      </c>
      <c r="AN59" s="3">
        <v>2112171</v>
      </c>
      <c r="AO59" s="3">
        <v>630158</v>
      </c>
      <c r="AP59" s="3">
        <v>10460</v>
      </c>
      <c r="AQ59" s="3">
        <v>1599</v>
      </c>
      <c r="AR59" s="3">
        <v>606934</v>
      </c>
      <c r="AS59" s="3">
        <v>1425863</v>
      </c>
      <c r="AT59" s="9">
        <v>1266110</v>
      </c>
      <c r="AU59" s="23">
        <v>25</v>
      </c>
    </row>
    <row r="60" spans="1:47" ht="12.75" customHeight="1">
      <c r="A60" s="13">
        <v>26</v>
      </c>
      <c r="B60" s="31" t="s">
        <v>35</v>
      </c>
      <c r="C60" s="3">
        <v>131</v>
      </c>
      <c r="D60" s="3">
        <v>3657</v>
      </c>
      <c r="E60" s="3">
        <v>3645</v>
      </c>
      <c r="F60" s="3">
        <v>12</v>
      </c>
      <c r="G60" s="3">
        <v>8555211</v>
      </c>
      <c r="H60" s="3">
        <v>8081884</v>
      </c>
      <c r="I60" s="3">
        <v>409118</v>
      </c>
      <c r="J60" s="3">
        <v>64209</v>
      </c>
      <c r="K60" s="3">
        <v>2300</v>
      </c>
      <c r="L60" s="3">
        <v>1770456</v>
      </c>
      <c r="M60" s="3">
        <v>4950844</v>
      </c>
      <c r="N60" s="9">
        <v>3460047</v>
      </c>
      <c r="O60" s="17">
        <v>26</v>
      </c>
      <c r="Q60" s="13">
        <v>26</v>
      </c>
      <c r="R60" s="31" t="s">
        <v>35</v>
      </c>
      <c r="S60" s="3">
        <v>128</v>
      </c>
      <c r="T60" s="3">
        <v>3659</v>
      </c>
      <c r="U60" s="3">
        <v>3651</v>
      </c>
      <c r="V60" s="3">
        <v>8</v>
      </c>
      <c r="W60" s="3">
        <v>8877907</v>
      </c>
      <c r="X60" s="3">
        <v>8426917</v>
      </c>
      <c r="Y60" s="3">
        <v>393036</v>
      </c>
      <c r="Z60" s="3">
        <v>57954</v>
      </c>
      <c r="AA60" s="3">
        <v>2397</v>
      </c>
      <c r="AB60" s="3">
        <v>1625666</v>
      </c>
      <c r="AC60" s="3">
        <v>5435923</v>
      </c>
      <c r="AD60" s="9">
        <v>3333068</v>
      </c>
      <c r="AE60" s="23">
        <v>26</v>
      </c>
      <c r="AG60" s="13">
        <v>26</v>
      </c>
      <c r="AH60" s="31" t="s">
        <v>35</v>
      </c>
      <c r="AI60" s="3">
        <v>145</v>
      </c>
      <c r="AJ60" s="3">
        <v>4175</v>
      </c>
      <c r="AK60" s="3">
        <v>4165</v>
      </c>
      <c r="AL60" s="3">
        <v>10</v>
      </c>
      <c r="AM60" s="3">
        <v>11595909</v>
      </c>
      <c r="AN60" s="3">
        <v>10962365</v>
      </c>
      <c r="AO60" s="3">
        <v>576342</v>
      </c>
      <c r="AP60" s="3">
        <v>57202</v>
      </c>
      <c r="AQ60" s="3">
        <v>2746</v>
      </c>
      <c r="AR60" s="3">
        <v>1817114</v>
      </c>
      <c r="AS60" s="3">
        <v>7369486</v>
      </c>
      <c r="AT60" s="9">
        <v>4097025</v>
      </c>
      <c r="AU60" s="23">
        <v>26</v>
      </c>
    </row>
    <row r="61" spans="1:47" ht="12.75" customHeight="1">
      <c r="A61" s="13">
        <v>27</v>
      </c>
      <c r="B61" s="31" t="s">
        <v>36</v>
      </c>
      <c r="C61" s="3">
        <v>39</v>
      </c>
      <c r="D61" s="3">
        <v>3277</v>
      </c>
      <c r="E61" s="3">
        <v>3274</v>
      </c>
      <c r="F61" s="3">
        <v>3</v>
      </c>
      <c r="G61" s="3">
        <v>13068696</v>
      </c>
      <c r="H61" s="3">
        <v>12978571</v>
      </c>
      <c r="I61" s="3">
        <v>89431</v>
      </c>
      <c r="J61" s="3">
        <v>694</v>
      </c>
      <c r="K61" s="3">
        <v>3991</v>
      </c>
      <c r="L61" s="3">
        <v>1699014</v>
      </c>
      <c r="M61" s="3">
        <v>7582766</v>
      </c>
      <c r="N61" s="3">
        <v>5496763</v>
      </c>
      <c r="O61" s="17">
        <v>27</v>
      </c>
      <c r="Q61" s="13">
        <v>27</v>
      </c>
      <c r="R61" s="31" t="s">
        <v>36</v>
      </c>
      <c r="S61" s="3">
        <v>33</v>
      </c>
      <c r="T61" s="3">
        <v>2335</v>
      </c>
      <c r="U61" s="3">
        <v>2332</v>
      </c>
      <c r="V61" s="3">
        <v>3</v>
      </c>
      <c r="W61" s="3">
        <v>10190033</v>
      </c>
      <c r="X61" s="3">
        <v>10097654</v>
      </c>
      <c r="Y61" s="3">
        <v>91971</v>
      </c>
      <c r="Z61" s="3">
        <v>408</v>
      </c>
      <c r="AA61" s="3">
        <v>4357</v>
      </c>
      <c r="AB61" s="3">
        <v>1211784</v>
      </c>
      <c r="AC61" s="3">
        <v>6345556</v>
      </c>
      <c r="AD61" s="9">
        <v>3827945</v>
      </c>
      <c r="AE61" s="23">
        <v>27</v>
      </c>
      <c r="AG61" s="13">
        <v>27</v>
      </c>
      <c r="AH61" s="31" t="s">
        <v>36</v>
      </c>
      <c r="AI61" s="3">
        <v>28</v>
      </c>
      <c r="AJ61" s="3">
        <v>2168</v>
      </c>
      <c r="AK61" s="3">
        <v>2167</v>
      </c>
      <c r="AL61" s="3">
        <v>1</v>
      </c>
      <c r="AM61" s="3">
        <v>7863282</v>
      </c>
      <c r="AN61" s="3">
        <v>7788711</v>
      </c>
      <c r="AO61" s="3">
        <v>74571</v>
      </c>
      <c r="AP61" s="3" t="s">
        <v>65</v>
      </c>
      <c r="AQ61" s="3">
        <v>3580</v>
      </c>
      <c r="AR61" s="3">
        <v>1242806</v>
      </c>
      <c r="AS61" s="3">
        <v>5752849</v>
      </c>
      <c r="AT61" s="9">
        <v>2008515</v>
      </c>
      <c r="AU61" s="23">
        <v>27</v>
      </c>
    </row>
    <row r="62" spans="1:47" ht="12.75" customHeight="1">
      <c r="A62" s="13">
        <v>28</v>
      </c>
      <c r="B62" s="31" t="s">
        <v>47</v>
      </c>
      <c r="C62" s="3" t="s">
        <v>66</v>
      </c>
      <c r="D62" s="3" t="s">
        <v>67</v>
      </c>
      <c r="E62" s="3" t="s">
        <v>58</v>
      </c>
      <c r="F62" s="3" t="s">
        <v>58</v>
      </c>
      <c r="G62" s="3" t="s">
        <v>67</v>
      </c>
      <c r="H62" s="3" t="s">
        <v>67</v>
      </c>
      <c r="I62" s="3" t="s">
        <v>58</v>
      </c>
      <c r="J62" s="3" t="s">
        <v>58</v>
      </c>
      <c r="K62" s="3" t="s">
        <v>67</v>
      </c>
      <c r="L62" s="3" t="s">
        <v>58</v>
      </c>
      <c r="M62" s="3" t="s">
        <v>58</v>
      </c>
      <c r="N62" s="3" t="s">
        <v>58</v>
      </c>
      <c r="O62" s="17">
        <v>28</v>
      </c>
      <c r="Q62" s="13">
        <v>28</v>
      </c>
      <c r="R62" s="31" t="s">
        <v>47</v>
      </c>
      <c r="S62" s="3">
        <v>1</v>
      </c>
      <c r="T62" s="3" t="s">
        <v>59</v>
      </c>
      <c r="U62" s="3" t="s">
        <v>59</v>
      </c>
      <c r="V62" s="3" t="s">
        <v>59</v>
      </c>
      <c r="W62" s="3" t="s">
        <v>59</v>
      </c>
      <c r="X62" s="3" t="s">
        <v>59</v>
      </c>
      <c r="Y62" s="3" t="s">
        <v>59</v>
      </c>
      <c r="Z62" s="3" t="s">
        <v>59</v>
      </c>
      <c r="AA62" s="3" t="s">
        <v>59</v>
      </c>
      <c r="AB62" s="3" t="s">
        <v>59</v>
      </c>
      <c r="AC62" s="3" t="s">
        <v>59</v>
      </c>
      <c r="AD62" s="9" t="s">
        <v>59</v>
      </c>
      <c r="AE62" s="23">
        <v>28</v>
      </c>
      <c r="AG62" s="13">
        <v>28</v>
      </c>
      <c r="AH62" s="31" t="s">
        <v>47</v>
      </c>
      <c r="AI62" s="3" t="s">
        <v>65</v>
      </c>
      <c r="AJ62" s="3" t="s">
        <v>65</v>
      </c>
      <c r="AK62" s="3" t="s">
        <v>65</v>
      </c>
      <c r="AL62" s="3" t="s">
        <v>65</v>
      </c>
      <c r="AM62" s="3" t="s">
        <v>65</v>
      </c>
      <c r="AN62" s="3" t="s">
        <v>65</v>
      </c>
      <c r="AO62" s="3" t="s">
        <v>65</v>
      </c>
      <c r="AP62" s="3" t="s">
        <v>65</v>
      </c>
      <c r="AQ62" s="3" t="s">
        <v>65</v>
      </c>
      <c r="AR62" s="3" t="s">
        <v>65</v>
      </c>
      <c r="AS62" s="3" t="s">
        <v>65</v>
      </c>
      <c r="AT62" s="9" t="s">
        <v>65</v>
      </c>
      <c r="AU62" s="23">
        <v>28</v>
      </c>
    </row>
    <row r="63" spans="1:47" ht="12.75" customHeight="1">
      <c r="A63" s="13">
        <v>29</v>
      </c>
      <c r="B63" s="31" t="s">
        <v>48</v>
      </c>
      <c r="C63" s="3" t="s">
        <v>67</v>
      </c>
      <c r="D63" s="3" t="s">
        <v>67</v>
      </c>
      <c r="E63" s="3" t="s">
        <v>58</v>
      </c>
      <c r="F63" s="3" t="s">
        <v>58</v>
      </c>
      <c r="G63" s="3" t="s">
        <v>67</v>
      </c>
      <c r="H63" s="3" t="s">
        <v>67</v>
      </c>
      <c r="I63" s="3" t="s">
        <v>58</v>
      </c>
      <c r="J63" s="3" t="s">
        <v>58</v>
      </c>
      <c r="K63" s="3" t="s">
        <v>67</v>
      </c>
      <c r="L63" s="3" t="s">
        <v>58</v>
      </c>
      <c r="M63" s="3" t="s">
        <v>58</v>
      </c>
      <c r="N63" s="3" t="s">
        <v>58</v>
      </c>
      <c r="O63" s="17">
        <v>29</v>
      </c>
      <c r="Q63" s="13">
        <v>29</v>
      </c>
      <c r="R63" s="31" t="s">
        <v>48</v>
      </c>
      <c r="S63" s="3">
        <v>4</v>
      </c>
      <c r="T63" s="3" t="s">
        <v>59</v>
      </c>
      <c r="U63" s="3" t="s">
        <v>59</v>
      </c>
      <c r="V63" s="3" t="s">
        <v>59</v>
      </c>
      <c r="W63" s="3" t="s">
        <v>59</v>
      </c>
      <c r="X63" s="3" t="s">
        <v>59</v>
      </c>
      <c r="Y63" s="3" t="s">
        <v>59</v>
      </c>
      <c r="Z63" s="3" t="s">
        <v>59</v>
      </c>
      <c r="AA63" s="3" t="s">
        <v>59</v>
      </c>
      <c r="AB63" s="3" t="s">
        <v>59</v>
      </c>
      <c r="AC63" s="3" t="s">
        <v>59</v>
      </c>
      <c r="AD63" s="9" t="s">
        <v>59</v>
      </c>
      <c r="AE63" s="23">
        <v>29</v>
      </c>
      <c r="AG63" s="13">
        <v>29</v>
      </c>
      <c r="AH63" s="31" t="s">
        <v>48</v>
      </c>
      <c r="AI63" s="3">
        <v>5</v>
      </c>
      <c r="AJ63" s="3">
        <v>428</v>
      </c>
      <c r="AK63" s="3">
        <v>428</v>
      </c>
      <c r="AL63" s="3" t="s">
        <v>65</v>
      </c>
      <c r="AM63" s="3">
        <v>1448464</v>
      </c>
      <c r="AN63" s="3">
        <v>1444414</v>
      </c>
      <c r="AO63" s="3">
        <v>3650</v>
      </c>
      <c r="AP63" s="3">
        <v>400</v>
      </c>
      <c r="AQ63" s="3">
        <v>3255</v>
      </c>
      <c r="AR63" s="3">
        <v>202491</v>
      </c>
      <c r="AS63" s="3">
        <v>206809</v>
      </c>
      <c r="AT63" s="9">
        <v>1186196</v>
      </c>
      <c r="AU63" s="23">
        <v>29</v>
      </c>
    </row>
    <row r="64" spans="1:47" ht="12.75" customHeight="1">
      <c r="A64" s="13">
        <v>30</v>
      </c>
      <c r="B64" s="31" t="s">
        <v>37</v>
      </c>
      <c r="C64" s="3">
        <v>48</v>
      </c>
      <c r="D64" s="3">
        <v>1266</v>
      </c>
      <c r="E64" s="3">
        <v>1263</v>
      </c>
      <c r="F64" s="3">
        <v>3</v>
      </c>
      <c r="G64" s="3">
        <v>2027434</v>
      </c>
      <c r="H64" s="3">
        <v>1839775</v>
      </c>
      <c r="I64" s="3">
        <v>186815</v>
      </c>
      <c r="J64" s="3">
        <v>844</v>
      </c>
      <c r="K64" s="3">
        <v>1570</v>
      </c>
      <c r="L64" s="3">
        <v>519752</v>
      </c>
      <c r="M64" s="3">
        <v>1129012</v>
      </c>
      <c r="N64" s="3">
        <v>858302</v>
      </c>
      <c r="O64" s="17">
        <v>30</v>
      </c>
      <c r="Q64" s="13">
        <v>30</v>
      </c>
      <c r="R64" s="31" t="s">
        <v>37</v>
      </c>
      <c r="S64" s="3">
        <v>44</v>
      </c>
      <c r="T64" s="3">
        <v>1119</v>
      </c>
      <c r="U64" s="3">
        <v>1115</v>
      </c>
      <c r="V64" s="3">
        <v>4</v>
      </c>
      <c r="W64" s="3">
        <v>2069110</v>
      </c>
      <c r="X64" s="3">
        <v>1931718</v>
      </c>
      <c r="Y64" s="3">
        <v>136639</v>
      </c>
      <c r="Z64" s="3">
        <v>753</v>
      </c>
      <c r="AA64" s="3">
        <v>1808</v>
      </c>
      <c r="AB64" s="3">
        <v>465145</v>
      </c>
      <c r="AC64" s="3">
        <v>1062992</v>
      </c>
      <c r="AD64" s="9">
        <v>959701</v>
      </c>
      <c r="AE64" s="23">
        <v>30</v>
      </c>
      <c r="AG64" s="13">
        <v>30</v>
      </c>
      <c r="AH64" s="31" t="s">
        <v>37</v>
      </c>
      <c r="AI64" s="3">
        <v>41</v>
      </c>
      <c r="AJ64" s="3">
        <v>1205</v>
      </c>
      <c r="AK64" s="3">
        <v>1201</v>
      </c>
      <c r="AL64" s="3">
        <v>4</v>
      </c>
      <c r="AM64" s="3">
        <v>2159119</v>
      </c>
      <c r="AN64" s="3">
        <v>1977334</v>
      </c>
      <c r="AO64" s="3">
        <v>180819</v>
      </c>
      <c r="AP64" s="3">
        <v>966</v>
      </c>
      <c r="AQ64" s="3">
        <v>1756</v>
      </c>
      <c r="AR64" s="3">
        <v>471544</v>
      </c>
      <c r="AS64" s="3">
        <v>1193028</v>
      </c>
      <c r="AT64" s="9">
        <v>922533</v>
      </c>
      <c r="AU64" s="23">
        <v>30</v>
      </c>
    </row>
    <row r="65" spans="1:47" ht="12.75" customHeight="1">
      <c r="A65" s="13">
        <v>31</v>
      </c>
      <c r="B65" s="31" t="s">
        <v>38</v>
      </c>
      <c r="C65" s="3">
        <v>12</v>
      </c>
      <c r="D65" s="3">
        <v>147</v>
      </c>
      <c r="E65" s="14">
        <v>147</v>
      </c>
      <c r="F65" s="14" t="s">
        <v>65</v>
      </c>
      <c r="G65" s="3">
        <v>155299</v>
      </c>
      <c r="H65" s="3">
        <v>138997</v>
      </c>
      <c r="I65" s="3">
        <v>13455</v>
      </c>
      <c r="J65" s="14">
        <v>2847</v>
      </c>
      <c r="K65" s="3">
        <v>1025</v>
      </c>
      <c r="L65" s="3">
        <v>61844</v>
      </c>
      <c r="M65" s="3">
        <v>59591</v>
      </c>
      <c r="N65" s="3">
        <v>91150</v>
      </c>
      <c r="O65" s="17">
        <v>31</v>
      </c>
      <c r="Q65" s="13">
        <v>31</v>
      </c>
      <c r="R65" s="31" t="s">
        <v>38</v>
      </c>
      <c r="S65" s="3">
        <v>12</v>
      </c>
      <c r="T65" s="3">
        <v>263</v>
      </c>
      <c r="U65" s="3">
        <v>263</v>
      </c>
      <c r="V65" s="14" t="s">
        <v>65</v>
      </c>
      <c r="W65" s="3">
        <v>378950</v>
      </c>
      <c r="X65" s="3">
        <v>370651</v>
      </c>
      <c r="Y65" s="3">
        <v>8299</v>
      </c>
      <c r="Z65" s="14" t="s">
        <v>65</v>
      </c>
      <c r="AA65" s="3">
        <v>1416</v>
      </c>
      <c r="AB65" s="3">
        <v>115539</v>
      </c>
      <c r="AC65" s="3">
        <v>239045</v>
      </c>
      <c r="AD65" s="9">
        <v>133335</v>
      </c>
      <c r="AE65" s="23">
        <v>31</v>
      </c>
      <c r="AG65" s="13">
        <v>31</v>
      </c>
      <c r="AH65" s="31" t="s">
        <v>38</v>
      </c>
      <c r="AI65" s="3">
        <v>12</v>
      </c>
      <c r="AJ65" s="3">
        <v>267</v>
      </c>
      <c r="AK65" s="3">
        <v>267</v>
      </c>
      <c r="AL65" s="3" t="s">
        <v>65</v>
      </c>
      <c r="AM65" s="3">
        <v>407583</v>
      </c>
      <c r="AN65" s="3">
        <v>394743</v>
      </c>
      <c r="AO65" s="3">
        <v>10311</v>
      </c>
      <c r="AP65" s="3">
        <v>2529</v>
      </c>
      <c r="AQ65" s="3">
        <v>1499</v>
      </c>
      <c r="AR65" s="3">
        <v>134807</v>
      </c>
      <c r="AS65" s="3">
        <v>254897</v>
      </c>
      <c r="AT65" s="9">
        <v>145462</v>
      </c>
      <c r="AU65" s="23">
        <v>31</v>
      </c>
    </row>
    <row r="66" spans="1:47" ht="12.75" customHeight="1">
      <c r="A66" s="19">
        <v>32</v>
      </c>
      <c r="B66" s="32" t="s">
        <v>39</v>
      </c>
      <c r="C66" s="10">
        <v>60</v>
      </c>
      <c r="D66" s="11">
        <v>768</v>
      </c>
      <c r="E66" s="11">
        <v>755</v>
      </c>
      <c r="F66" s="11">
        <v>13</v>
      </c>
      <c r="G66" s="11">
        <v>2495647</v>
      </c>
      <c r="H66" s="11">
        <v>2458619</v>
      </c>
      <c r="I66" s="11">
        <v>34668</v>
      </c>
      <c r="J66" s="11">
        <v>2360</v>
      </c>
      <c r="K66" s="11">
        <v>3211</v>
      </c>
      <c r="L66" s="11">
        <v>311400</v>
      </c>
      <c r="M66" s="11">
        <v>1854468</v>
      </c>
      <c r="N66" s="12">
        <v>611848</v>
      </c>
      <c r="O66" s="18">
        <v>32</v>
      </c>
      <c r="Q66" s="19">
        <v>32</v>
      </c>
      <c r="R66" s="32" t="s">
        <v>39</v>
      </c>
      <c r="S66" s="10">
        <v>51</v>
      </c>
      <c r="T66" s="11">
        <v>648</v>
      </c>
      <c r="U66" s="11">
        <v>639</v>
      </c>
      <c r="V66" s="11">
        <v>9</v>
      </c>
      <c r="W66" s="11">
        <v>2088784</v>
      </c>
      <c r="X66" s="11">
        <v>2063039</v>
      </c>
      <c r="Y66" s="11">
        <v>25435</v>
      </c>
      <c r="Z66" s="11">
        <v>310</v>
      </c>
      <c r="AA66" s="11">
        <v>3174</v>
      </c>
      <c r="AB66" s="11">
        <v>259401</v>
      </c>
      <c r="AC66" s="11">
        <v>1418074</v>
      </c>
      <c r="AD66" s="12">
        <v>638649</v>
      </c>
      <c r="AE66" s="24">
        <v>32</v>
      </c>
      <c r="AG66" s="19">
        <v>32</v>
      </c>
      <c r="AH66" s="32" t="s">
        <v>39</v>
      </c>
      <c r="AI66" s="10">
        <v>51</v>
      </c>
      <c r="AJ66" s="11">
        <v>633</v>
      </c>
      <c r="AK66" s="11">
        <v>624</v>
      </c>
      <c r="AL66" s="11">
        <v>9</v>
      </c>
      <c r="AM66" s="11">
        <v>2101575</v>
      </c>
      <c r="AN66" s="11">
        <v>2075042</v>
      </c>
      <c r="AO66" s="11">
        <v>26347</v>
      </c>
      <c r="AP66" s="11">
        <v>186</v>
      </c>
      <c r="AQ66" s="11">
        <v>3275</v>
      </c>
      <c r="AR66" s="11">
        <v>246686</v>
      </c>
      <c r="AS66" s="11">
        <v>1491837</v>
      </c>
      <c r="AT66" s="12">
        <v>581443</v>
      </c>
      <c r="AU66" s="24">
        <v>32</v>
      </c>
    </row>
    <row r="67" spans="35:46" ht="12.75" customHeight="1"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mergeCells count="108">
    <mergeCell ref="AR37:AR41"/>
    <mergeCell ref="AS37:AS41"/>
    <mergeCell ref="AT37:AT41"/>
    <mergeCell ref="AG9:AH9"/>
    <mergeCell ref="AQ38:AQ39"/>
    <mergeCell ref="AK40:AK41"/>
    <mergeCell ref="AP40:AP41"/>
    <mergeCell ref="AQ40:AQ41"/>
    <mergeCell ref="AM38:AM41"/>
    <mergeCell ref="AN38:AN41"/>
    <mergeCell ref="A42:B42"/>
    <mergeCell ref="A37:B41"/>
    <mergeCell ref="D37:F37"/>
    <mergeCell ref="AG37:AH41"/>
    <mergeCell ref="D38:D41"/>
    <mergeCell ref="AG42:AH42"/>
    <mergeCell ref="L37:L41"/>
    <mergeCell ref="M37:M41"/>
    <mergeCell ref="N37:N41"/>
    <mergeCell ref="H38:H41"/>
    <mergeCell ref="AJ38:AJ41"/>
    <mergeCell ref="AO38:AO41"/>
    <mergeCell ref="AJ37:AL37"/>
    <mergeCell ref="AM37:AN37"/>
    <mergeCell ref="AO37:AQ37"/>
    <mergeCell ref="AK38:AK39"/>
    <mergeCell ref="AP38:AP39"/>
    <mergeCell ref="I4:K4"/>
    <mergeCell ref="L4:L8"/>
    <mergeCell ref="M4:M8"/>
    <mergeCell ref="N4:N8"/>
    <mergeCell ref="I5:I8"/>
    <mergeCell ref="J5:J6"/>
    <mergeCell ref="K5:K6"/>
    <mergeCell ref="J7:J8"/>
    <mergeCell ref="K7:K8"/>
    <mergeCell ref="A9:B9"/>
    <mergeCell ref="A4:B8"/>
    <mergeCell ref="D4:F4"/>
    <mergeCell ref="G4:H4"/>
    <mergeCell ref="D5:D8"/>
    <mergeCell ref="E5:E6"/>
    <mergeCell ref="G5:G8"/>
    <mergeCell ref="H5:H8"/>
    <mergeCell ref="E7:E8"/>
    <mergeCell ref="AR4:AR8"/>
    <mergeCell ref="AS4:AS8"/>
    <mergeCell ref="AT4:AT8"/>
    <mergeCell ref="AJ5:AJ8"/>
    <mergeCell ref="AK5:AK6"/>
    <mergeCell ref="AM5:AM8"/>
    <mergeCell ref="AN5:AN8"/>
    <mergeCell ref="AO5:AO8"/>
    <mergeCell ref="AP5:AP6"/>
    <mergeCell ref="AQ5:AQ6"/>
    <mergeCell ref="AG4:AH8"/>
    <mergeCell ref="AJ4:AL4"/>
    <mergeCell ref="AM4:AN4"/>
    <mergeCell ref="AO4:AQ4"/>
    <mergeCell ref="AK7:AK8"/>
    <mergeCell ref="AP7:AP8"/>
    <mergeCell ref="AQ7:AQ8"/>
    <mergeCell ref="I37:K37"/>
    <mergeCell ref="G37:H37"/>
    <mergeCell ref="G38:G41"/>
    <mergeCell ref="K38:K39"/>
    <mergeCell ref="K40:K41"/>
    <mergeCell ref="Q4:R8"/>
    <mergeCell ref="T4:V4"/>
    <mergeCell ref="W4:X4"/>
    <mergeCell ref="Y4:AA4"/>
    <mergeCell ref="U7:U8"/>
    <mergeCell ref="Z7:Z8"/>
    <mergeCell ref="AA7:AA8"/>
    <mergeCell ref="AB4:AB8"/>
    <mergeCell ref="AC4:AC8"/>
    <mergeCell ref="AD4:AD8"/>
    <mergeCell ref="T5:T8"/>
    <mergeCell ref="U5:U6"/>
    <mergeCell ref="W5:W8"/>
    <mergeCell ref="X5:X8"/>
    <mergeCell ref="Y5:Y8"/>
    <mergeCell ref="Z5:Z6"/>
    <mergeCell ref="AA5:AA6"/>
    <mergeCell ref="Q9:R9"/>
    <mergeCell ref="Q37:R41"/>
    <mergeCell ref="T37:V37"/>
    <mergeCell ref="W37:X37"/>
    <mergeCell ref="T38:T41"/>
    <mergeCell ref="U38:U39"/>
    <mergeCell ref="W38:W41"/>
    <mergeCell ref="X38:X41"/>
    <mergeCell ref="U40:U41"/>
    <mergeCell ref="AD37:AD41"/>
    <mergeCell ref="Y38:Y41"/>
    <mergeCell ref="Z38:Z39"/>
    <mergeCell ref="AA38:AA39"/>
    <mergeCell ref="Z40:Z41"/>
    <mergeCell ref="AA40:AA41"/>
    <mergeCell ref="Q42:R42"/>
    <mergeCell ref="Y37:AA37"/>
    <mergeCell ref="AB37:AB41"/>
    <mergeCell ref="AC37:AC41"/>
    <mergeCell ref="E38:E39"/>
    <mergeCell ref="E40:E41"/>
    <mergeCell ref="J38:J39"/>
    <mergeCell ref="J40:J41"/>
    <mergeCell ref="I38:I41"/>
  </mergeCells>
  <printOptions/>
  <pageMargins left="0.7874015748031497" right="0.6692913385826772" top="0.3937007874015748" bottom="0.2755905511811024" header="0.5118110236220472" footer="0.2755905511811024"/>
  <pageSetup horizontalDpi="300" verticalDpi="300" orientation="portrait" paperSize="9" r:id="rId1"/>
  <headerFooter alignWithMargins="0">
    <oddFooter>&amp;C&amp;"ＭＳ 明朝,標準"- &amp;P+37 -&amp;"ＭＳ ゴシック,標準"
</oddFooter>
  </headerFooter>
  <ignoredErrors>
    <ignoredError sqref="AE10 O43 Q43 O10 Q10 A10 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p0116289</cp:lastModifiedBy>
  <cp:lastPrinted>2007-12-14T04:13:56Z</cp:lastPrinted>
  <dcterms:created xsi:type="dcterms:W3CDTF">1997-06-25T23:37:06Z</dcterms:created>
  <dcterms:modified xsi:type="dcterms:W3CDTF">2008-02-26T00:31:41Z</dcterms:modified>
  <cp:category/>
  <cp:version/>
  <cp:contentType/>
  <cp:contentStatus/>
</cp:coreProperties>
</file>