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172911\Desktop\"/>
    </mc:Choice>
  </mc:AlternateContent>
  <xr:revisionPtr revIDLastSave="0" documentId="13_ncr:1_{5330CD06-AE68-4E8C-ABAA-C74C7FAC39F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Sheet1!$B$1:$AJ$81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7" i="1"/>
  <c r="D77" i="1" l="1"/>
  <c r="D75" i="1"/>
  <c r="D73" i="1"/>
  <c r="I57" i="1" l="1"/>
  <c r="I56" i="1"/>
  <c r="I53" i="1"/>
  <c r="I52" i="1"/>
  <c r="I51" i="1"/>
  <c r="I50" i="1"/>
  <c r="I49" i="1"/>
</calcChain>
</file>

<file path=xl/sharedStrings.xml><?xml version="1.0" encoding="utf-8"?>
<sst xmlns="http://schemas.openxmlformats.org/spreadsheetml/2006/main" count="63" uniqueCount="51">
  <si>
    <t>ボランティア募集掲載申込書</t>
    <rPh sb="6" eb="8">
      <t>ボシュウ</t>
    </rPh>
    <rPh sb="8" eb="10">
      <t>ケイサイ</t>
    </rPh>
    <phoneticPr fontId="1"/>
  </si>
  <si>
    <t>電子メール</t>
    <rPh sb="0" eb="2">
      <t>デンシ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</si>
  <si>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</si>
  <si>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</si>
  <si>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</si>
  <si>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団体名</t>
    <rPh sb="0" eb="2">
      <t>ダンタイ</t>
    </rPh>
    <rPh sb="2" eb="3">
      <t>ナ</t>
    </rPh>
    <phoneticPr fontId="3"/>
  </si>
  <si>
    <t>(必須)</t>
    <phoneticPr fontId="1"/>
  </si>
  <si>
    <t>募集期間</t>
    <rPh sb="0" eb="4">
      <t>ボシュウキカン</t>
    </rPh>
    <phoneticPr fontId="3"/>
  </si>
  <si>
    <t>活動日時</t>
    <rPh sb="0" eb="4">
      <t>カツドウニチジ</t>
    </rPh>
    <phoneticPr fontId="3"/>
  </si>
  <si>
    <t>活動場所</t>
    <rPh sb="0" eb="4">
      <t>カツドウバショ</t>
    </rPh>
    <phoneticPr fontId="3"/>
  </si>
  <si>
    <t>内容</t>
    <rPh sb="0" eb="2">
      <t>ナイヨウ</t>
    </rPh>
    <phoneticPr fontId="3"/>
  </si>
  <si>
    <t>募集人数</t>
    <rPh sb="0" eb="2">
      <t>ボシュウ</t>
    </rPh>
    <rPh sb="2" eb="4">
      <t>ニンズウ</t>
    </rPh>
    <phoneticPr fontId="3"/>
  </si>
  <si>
    <t>関連サイト</t>
    <rPh sb="0" eb="2">
      <t>カンレン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</si>
  <si>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</si>
  <si>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参加条件
(資格要件など)</t>
    <rPh sb="0" eb="4">
      <t>サンカジョウケン</t>
    </rPh>
    <rPh sb="6" eb="8">
      <t>シカク</t>
    </rPh>
    <rPh sb="8" eb="10">
      <t>ヨウケン</t>
    </rPh>
    <phoneticPr fontId="3"/>
  </si>
  <si>
    <t>若者に参加を呼びかける「若者ボランティア募集一覧」に掲載を希望しますか？</t>
    <rPh sb="0" eb="2">
      <t>ワカモノ</t>
    </rPh>
    <rPh sb="3" eb="5">
      <t>サンカ</t>
    </rPh>
    <rPh sb="6" eb="7">
      <t>ヨ</t>
    </rPh>
    <rPh sb="12" eb="14">
      <t>ワカモノ</t>
    </rPh>
    <rPh sb="20" eb="22">
      <t>ボシュウ</t>
    </rPh>
    <rPh sb="22" eb="24">
      <t>イチラン</t>
    </rPh>
    <rPh sb="26" eb="28">
      <t>ケイサイ</t>
    </rPh>
    <rPh sb="29" eb="31">
      <t>キボウ</t>
    </rPh>
    <phoneticPr fontId="3"/>
  </si>
  <si>
    <t>　「投稿と掲載に関する規約」の内容を承諾の上、「つながる協働ひろば」に情報掲載を希望し、下記のとおり申込みます。</t>
    <rPh sb="2" eb="4">
      <t>トウコウ</t>
    </rPh>
    <rPh sb="5" eb="7">
      <t>ケイサイ</t>
    </rPh>
    <rPh sb="8" eb="9">
      <t>カン</t>
    </rPh>
    <rPh sb="11" eb="13">
      <t>キヤク</t>
    </rPh>
    <rPh sb="15" eb="17">
      <t>ナイヨウ</t>
    </rPh>
    <rPh sb="18" eb="20">
      <t>ショウダク</t>
    </rPh>
    <rPh sb="21" eb="22">
      <t>ウエ</t>
    </rPh>
    <rPh sb="35" eb="37">
      <t>ジョウホウ</t>
    </rPh>
    <rPh sb="37" eb="39">
      <t>ケイサイ</t>
    </rPh>
    <rPh sb="40" eb="42">
      <t>キボウ</t>
    </rPh>
    <rPh sb="44" eb="46">
      <t>カキ</t>
    </rPh>
    <rPh sb="50" eb="51">
      <t>モウ</t>
    </rPh>
    <rPh sb="51" eb="52">
      <t>コ</t>
    </rPh>
    <phoneticPr fontId="3"/>
  </si>
  <si>
    <t>連絡先
(電話番号など)</t>
    <rPh sb="0" eb="3">
      <t>レンラクサキ</t>
    </rPh>
    <rPh sb="5" eb="9">
      <t>デンワバンゴウ</t>
    </rPh>
    <phoneticPr fontId="3"/>
  </si>
  <si>
    <t>○</t>
    <rPh sb="0" eb="1">
      <t>ヨコソウシン</t>
    </rPh>
    <phoneticPr fontId="3"/>
  </si>
  <si>
    <t>○</t>
    <phoneticPr fontId="3"/>
  </si>
  <si>
    <t>登録はコチラのコードを読み込んで</t>
    <phoneticPr fontId="1"/>
  </si>
  <si>
    <t>メールを送信してください。</t>
    <phoneticPr fontId="1"/>
  </si>
  <si>
    <t>→</t>
    <phoneticPr fontId="1"/>
  </si>
  <si>
    <t>　　　　年　　　月　　　日（　　曜日）　　　時　　　分から　　　時　　　分まで</t>
    <rPh sb="4" eb="5">
      <t>トシ</t>
    </rPh>
    <rPh sb="8" eb="9">
      <t>ツキ</t>
    </rPh>
    <rPh sb="12" eb="13">
      <t>ヒ</t>
    </rPh>
    <rPh sb="16" eb="18">
      <t>ヨウビ</t>
    </rPh>
    <rPh sb="22" eb="23">
      <t>ジ</t>
    </rPh>
    <rPh sb="26" eb="27">
      <t>フン</t>
    </rPh>
    <phoneticPr fontId="1"/>
  </si>
  <si>
    <t>　　　　　　　　人</t>
    <rPh sb="8" eb="9">
      <t>ニン</t>
    </rPh>
    <phoneticPr fontId="1"/>
  </si>
  <si>
    <t>つながる協働ひろば運営事務局（kyoudouhiroba@city.okayama.lg.jp）　行</t>
    <rPh sb="4" eb="6">
      <t>キョウドウ</t>
    </rPh>
    <rPh sb="9" eb="11">
      <t>ウンエイ</t>
    </rPh>
    <rPh sb="11" eb="14">
      <t>ジムキョク</t>
    </rPh>
    <rPh sb="49" eb="50">
      <t>イ</t>
    </rPh>
    <phoneticPr fontId="3"/>
  </si>
  <si>
    <t>電子メール送付先：つながる協働ひろば運営事務局（kyoudouhiroba@city.okayama.lg.jp）</t>
    <rPh sb="0" eb="2">
      <t>デンシ</t>
    </rPh>
    <rPh sb="5" eb="8">
      <t>ソウフサキ</t>
    </rPh>
    <rPh sb="13" eb="15">
      <t>キョウドウ</t>
    </rPh>
    <rPh sb="18" eb="20">
      <t>ウンエイ</t>
    </rPh>
    <rPh sb="20" eb="23">
      <t>ジムキョク</t>
    </rPh>
    <phoneticPr fontId="3"/>
  </si>
  <si>
    <t>・</t>
    <phoneticPr fontId="1"/>
  </si>
  <si>
    <t>　下記掲載内容はそのまま公開されることを前提に、内容を十分に確認し、誤りのない状態で記入しています。</t>
    <rPh sb="1" eb="3">
      <t>カキ</t>
    </rPh>
    <rPh sb="3" eb="7">
      <t>ケイサイナイヨウ</t>
    </rPh>
    <rPh sb="20" eb="22">
      <t>ゼンテイ</t>
    </rPh>
    <rPh sb="27" eb="29">
      <t>ジュウブン</t>
    </rPh>
    <rPh sb="42" eb="44">
      <t>キニュウ</t>
    </rPh>
    <phoneticPr fontId="3"/>
  </si>
  <si>
    <t>ボランティア募集掲載申込みに関する注意事項</t>
    <rPh sb="6" eb="8">
      <t>ボシュウ</t>
    </rPh>
    <rPh sb="8" eb="10">
      <t>ケイサイ</t>
    </rPh>
    <rPh sb="10" eb="12">
      <t>モウシコ</t>
    </rPh>
    <rPh sb="14" eb="15">
      <t>カン</t>
    </rPh>
    <rPh sb="17" eb="19">
      <t>チュウイ</t>
    </rPh>
    <rPh sb="19" eb="21">
      <t>ジコウ</t>
    </rPh>
    <phoneticPr fontId="3"/>
  </si>
  <si>
    <t>３．掲載内容（記入スペースが足りない場合は、行の高さを調節してください。）</t>
    <rPh sb="2" eb="6">
      <t>ケイサイナイヨウ</t>
    </rPh>
    <rPh sb="7" eb="9">
      <t>キニュウ</t>
    </rPh>
    <rPh sb="14" eb="15">
      <t>タ</t>
    </rPh>
    <rPh sb="18" eb="20">
      <t>バアイ</t>
    </rPh>
    <rPh sb="22" eb="23">
      <t>ギョウ</t>
    </rPh>
    <rPh sb="24" eb="25">
      <t>タカ</t>
    </rPh>
    <rPh sb="27" eb="29">
      <t>チョウセツ</t>
    </rPh>
    <phoneticPr fontId="3"/>
  </si>
  <si>
    <t>１．申込者（必ず団体・グループの代表者（担当者）がお申込みください。）</t>
    <rPh sb="2" eb="4">
      <t>モウシコミ</t>
    </rPh>
    <rPh sb="4" eb="5">
      <t>シャ</t>
    </rPh>
    <rPh sb="6" eb="7">
      <t>カナラ</t>
    </rPh>
    <rPh sb="8" eb="10">
      <t>ダンタイ</t>
    </rPh>
    <rPh sb="16" eb="19">
      <t>ダイヒョウシャ</t>
    </rPh>
    <rPh sb="20" eb="23">
      <t>タントウシャ</t>
    </rPh>
    <rPh sb="26" eb="28">
      <t>モウシコ</t>
    </rPh>
    <phoneticPr fontId="3"/>
  </si>
  <si>
    <t>岡山市の支援策や「つながる協働ひろば」に掲載されているお役立ち情報をお届けする
メールマガジン「おかやまNPO・ボランティア応援通信」を配信しています。ぜひご登録ください。</t>
    <phoneticPr fontId="1"/>
  </si>
  <si>
    <t>参加するボランティア活動を探している方にとって、わかりやすく検討しやすい情報になるよう、詳細な情報提供にご協力ください。</t>
    <rPh sb="30" eb="32">
      <t>ケントウ</t>
    </rPh>
    <phoneticPr fontId="1"/>
  </si>
  <si>
    <t>投稿・掲載された情報に変更・修正や削除の必要が生じた場合は、その内容を申込書に記入して、つながる協働ひろば運営事務局あてに速やかにお送りください。</t>
    <rPh sb="26" eb="28">
      <t>バアイ</t>
    </rPh>
    <phoneticPr fontId="1"/>
  </si>
  <si>
    <t>３．掲載内容・ページ添付資料（写真、募集要項など）</t>
    <rPh sb="2" eb="6">
      <t>ケイサイナイヨウ</t>
    </rPh>
    <rPh sb="10" eb="12">
      <t>テンプ</t>
    </rPh>
    <rPh sb="12" eb="14">
      <t>シリョウ</t>
    </rPh>
    <rPh sb="15" eb="17">
      <t>シャシン</t>
    </rPh>
    <rPh sb="18" eb="22">
      <t>ボシュウヨウコウ</t>
    </rPh>
    <phoneticPr fontId="3"/>
  </si>
  <si>
    <t>写真やチラシ等の資料を掲載（３つ以内）することができます。
詳細内容の案内にご活用ください。</t>
    <rPh sb="0" eb="2">
      <t>シャシン</t>
    </rPh>
    <rPh sb="6" eb="7">
      <t>ナド</t>
    </rPh>
    <rPh sb="8" eb="10">
      <t>シリョウ</t>
    </rPh>
    <rPh sb="30" eb="32">
      <t>ショウサイ</t>
    </rPh>
    <rPh sb="32" eb="34">
      <t>ナイヨウ</t>
    </rPh>
    <rPh sb="35" eb="37">
      <t>アンナイ</t>
    </rPh>
    <rPh sb="39" eb="41">
      <t>カツヨウ</t>
    </rPh>
    <phoneticPr fontId="1"/>
  </si>
  <si>
    <t>タイトル（表示名称）
（１０字以内）</t>
    <rPh sb="5" eb="7">
      <t>ヒョウジ</t>
    </rPh>
    <rPh sb="7" eb="9">
      <t>メイショウ</t>
    </rPh>
    <rPh sb="14" eb="17">
      <t>ジイナイ</t>
    </rPh>
    <phoneticPr fontId="1"/>
  </si>
  <si>
    <t>　　　　　　　　　　－　　　　　　　　　　－</t>
    <phoneticPr fontId="1"/>
  </si>
  <si>
    <t>　　　　　　　　　　　　　　　　　　　　　　＠</t>
    <phoneticPr fontId="1"/>
  </si>
  <si>
    <t>掲載を希望する</t>
    <rPh sb="0" eb="2">
      <t>ケイサイ</t>
    </rPh>
    <rPh sb="3" eb="5">
      <t>キボウ</t>
    </rPh>
    <phoneticPr fontId="1"/>
  </si>
  <si>
    <t>添付資料の掲載を希望する</t>
    <rPh sb="0" eb="2">
      <t>テンプ</t>
    </rPh>
    <rPh sb="2" eb="4">
      <t>シリョウ</t>
    </rPh>
    <rPh sb="5" eb="7">
      <t>ケイサイ</t>
    </rPh>
    <rPh sb="8" eb="10">
      <t>キボウ</t>
    </rPh>
    <phoneticPr fontId="1"/>
  </si>
  <si>
    <t>掲載を希望する場合は、以下にチェックし、タイトルを記入してください。
写真・画像はjpeg形式、その他はWord,Excel又はPDF形式の電子データ（１ファイルあたり３MB程度まで）による提出とし、電子メールにファイル名を「添付資料」として添付してください。
複数掲載を希望する場合には、【１】～【３】がわかるようにファイル名に番号を表示してください。</t>
    <rPh sb="113" eb="117">
      <t>テンプシリョウ</t>
    </rPh>
    <phoneticPr fontId="1"/>
  </si>
  <si>
    <t>申込みされた情報はそのまま公開されます。
掲載前の確認連絡等は行いませんので、内容をしっかりと確認し、誤りのない状態でご提供ください。
特に、日程や連絡先には十分ご注意ください。</t>
    <phoneticPr fontId="1"/>
  </si>
  <si>
    <t xml:space="preserve">申込みされた情報は受付から２週間を目処に掲載します。
掲載を希望する日の直前にお申込みの場合、対応できない場合があります。
</t>
    <phoneticPr fontId="1"/>
  </si>
  <si>
    <t>２．申込みの種類（該当する項目を選択してください。）</t>
    <rPh sb="2" eb="4">
      <t>モウシコ</t>
    </rPh>
    <rPh sb="6" eb="8">
      <t>シュルイ</t>
    </rPh>
    <rPh sb="9" eb="11">
      <t>ガイトウ</t>
    </rPh>
    <rPh sb="13" eb="15">
      <t>コウモク</t>
    </rPh>
    <rPh sb="16" eb="18">
      <t>センタク</t>
    </rPh>
    <phoneticPr fontId="3"/>
  </si>
  <si>
    <t>活動名</t>
    <rPh sb="0" eb="3">
      <t>カツドウメイ</t>
    </rPh>
    <phoneticPr fontId="3"/>
  </si>
  <si>
    <t>ページタイトル</t>
    <phoneticPr fontId="3"/>
  </si>
  <si>
    <t>　　　　年　　　月　　　日まで（最長で１年程度とします。）</t>
    <rPh sb="4" eb="5">
      <t>トシ</t>
    </rPh>
    <rPh sb="8" eb="9">
      <t>ツキ</t>
    </rPh>
    <rPh sb="12" eb="13">
      <t>ヒ</t>
    </rPh>
    <rPh sb="16" eb="18">
      <t>サイチョウ</t>
    </rPh>
    <rPh sb="20" eb="23">
      <t>ネンテイド</t>
    </rPh>
    <phoneticPr fontId="1"/>
  </si>
  <si>
    <t>　（新規掲載で入力の無い場合は、活動名とします）</t>
    <rPh sb="2" eb="6">
      <t>シンキケイサイ</t>
    </rPh>
    <rPh sb="7" eb="9">
      <t>ニュウリョク</t>
    </rPh>
    <rPh sb="10" eb="11">
      <t>ナ</t>
    </rPh>
    <rPh sb="12" eb="14">
      <t>バアイ</t>
    </rPh>
    <rPh sb="16" eb="19">
      <t>カツドウメイ</t>
    </rPh>
    <phoneticPr fontId="1"/>
  </si>
  <si>
    <t>　（新規掲載で入力の無い場合は、申込者の団体名とします）</t>
    <rPh sb="2" eb="6">
      <t>シンキケイサイ</t>
    </rPh>
    <rPh sb="7" eb="9">
      <t>ニュウリョク</t>
    </rPh>
    <rPh sb="12" eb="14">
      <t>バアイ</t>
    </rPh>
    <rPh sb="16" eb="19">
      <t>モウシコミシャ</t>
    </rPh>
    <rPh sb="20" eb="2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</si>
</sst>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NumberFormat="1" applyFont="1" applyFill="1" applyBorder="1" applyAlignment="1" applyProtection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Border="1"/>
    <xf numFmtId="0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6" xfId="0" applyNumberFormat="1" applyFont="1" applyFill="1" applyBorder="1" applyAlignment="1" applyProtection="1">
      <alignment vertical="center"/>
    </xf>
    <xf numFmtId="0" fontId="5" fillId="3" borderId="7" xfId="0" applyNumberFormat="1" applyFont="1" applyFill="1" applyBorder="1" applyAlignment="1" applyProtection="1">
      <alignment vertical="center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8" xfId="0" applyNumberFormat="1" applyFont="1" applyFill="1" applyBorder="1" applyAlignment="1" applyProtection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9" xfId="0" applyNumberFormat="1" applyFont="1" applyFill="1" applyBorder="1" applyAlignment="1" applyProtection="1">
      <alignment horizontal="right" vertical="center" wrapText="1"/>
    </xf>
    <xf numFmtId="0" fontId="5" fillId="3" borderId="10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Alignment="1">
      <alignment horizontal="left" vertical="top" wrapText="1"/>
    </xf>
    <xf numFmtId="0" fontId="5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Protection="1">
      <protection locked="0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 inden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Protection="1"/>
    <xf numFmtId="0" fontId="5" fillId="3" borderId="8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3" borderId="0" xfId="0" applyFont="1" applyFill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 indent="1"/>
    </xf>
    <xf numFmtId="0" fontId="7" fillId="3" borderId="6" xfId="0" applyFont="1" applyFill="1" applyBorder="1" applyAlignment="1">
      <alignment horizontal="distributed" vertical="center" indent="1"/>
    </xf>
    <xf numFmtId="0" fontId="7" fillId="3" borderId="21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8" xfId="0" applyNumberFormat="1" applyFont="1" applyFill="1" applyBorder="1" applyAlignment="1" applyProtection="1">
      <alignment horizontal="left" vertical="top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distributed" vertical="center" indent="1"/>
    </xf>
    <xf numFmtId="0" fontId="7" fillId="3" borderId="17" xfId="0" applyFont="1" applyFill="1" applyBorder="1" applyAlignment="1">
      <alignment horizontal="distributed" vertical="center" inden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>
      <alignment horizontal="distributed" vertical="center" indent="1"/>
    </xf>
    <xf numFmtId="0" fontId="7" fillId="3" borderId="27" xfId="0" applyFont="1" applyFill="1" applyBorder="1" applyAlignment="1">
      <alignment horizontal="distributed" vertical="center" inden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distributed" vertical="center" wrapText="1" indent="1"/>
    </xf>
    <xf numFmtId="0" fontId="7" fillId="3" borderId="14" xfId="0" applyFont="1" applyFill="1" applyBorder="1" applyAlignment="1">
      <alignment horizontal="distributed" vertical="center" wrapText="1" inden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K$70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212916</xdr:colOff>
      <xdr:row>24</xdr:row>
      <xdr:rowOff>73965</xdr:rowOff>
    </xdr:from>
    <xdr:to>
      <xdr:col>18</xdr:col>
      <xdr:colOff>64158</xdr:colOff>
      <xdr:row>27</xdr:row>
      <xdr:rowOff>59678</xdr:rowOff>
    </xdr:to>
    <xdr:pic>
      <xdr:nvPicPr>
        <xdr:cNvPr id="8" name="図 7" descr="tourok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769" y="9363641"/>
          <a:ext cx="557213" cy="557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212915</xdr:colOff>
      <xdr:row>24</xdr:row>
      <xdr:rowOff>73964</xdr:rowOff>
    </xdr:from>
    <xdr:to>
      <xdr:col>18</xdr:col>
      <xdr:colOff>64157</xdr:colOff>
      <xdr:row>27</xdr:row>
      <xdr:rowOff>93295</xdr:rowOff>
    </xdr:to>
    <xdr:pic>
      <xdr:nvPicPr>
        <xdr:cNvPr id="7" name="図 6" descr="tourok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790" y="5369864"/>
          <a:ext cx="565617" cy="5527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0</xdr:colOff>
          <xdr:row>71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4</xdr:col>
          <xdr:colOff>0</xdr:colOff>
          <xdr:row>60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P81"/>
  <sheetViews>
    <sheetView tabSelected="1" zoomScaleNormal="100" zoomScaleSheetLayoutView="100" workbookViewId="0">
      <selection activeCell="K32" sqref="K32:AI32"/>
    </sheetView>
  </sheetViews>
  <sheetFormatPr defaultColWidth="3.125" defaultRowHeight="18.75" customHeight="1"/>
  <cols>
    <col min="1" max="36" width="3.125" style="1"/>
    <col min="37" max="37" width="3.125" style="1" hidden="1" customWidth="1"/>
    <col min="38" max="16384" width="3.125" style="1"/>
  </cols>
  <sheetData>
    <row r="1" spans="2:40" ht="37.5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3" spans="2:40" s="3" customFormat="1" ht="18.75" customHeight="1">
      <c r="B3" s="2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40" s="3" customFormat="1" ht="18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AN4" s="4"/>
    </row>
    <row r="5" spans="2:40" s="3" customFormat="1" ht="18.75" customHeight="1">
      <c r="B5" s="2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40" s="3" customFormat="1" ht="18.75" customHeight="1">
      <c r="B6" s="2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40" s="3" customFormat="1" ht="18.75" customHeight="1" thickBot="1"/>
    <row r="8" spans="2:40" s="3" customFormat="1" ht="22.5" customHeight="1" thickBot="1">
      <c r="B8" s="5"/>
      <c r="C8" s="66" t="s">
        <v>29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5"/>
    </row>
    <row r="9" spans="2:40" s="6" customFormat="1" ht="7.7" customHeight="1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</row>
    <row r="10" spans="2:40" s="3" customFormat="1" ht="15" customHeight="1">
      <c r="C10" s="10" t="s">
        <v>19</v>
      </c>
      <c r="D10" s="64" t="s">
        <v>33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5"/>
    </row>
    <row r="11" spans="2:40" s="3" customFormat="1" ht="15" customHeight="1">
      <c r="C11" s="10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5"/>
    </row>
    <row r="12" spans="2:40" s="3" customFormat="1" ht="7.7" customHeight="1"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</row>
    <row r="13" spans="2:40" s="3" customFormat="1" ht="15" customHeight="1">
      <c r="C13" s="10" t="s">
        <v>18</v>
      </c>
      <c r="D13" s="64" t="s">
        <v>44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5"/>
    </row>
    <row r="14" spans="2:40" s="3" customFormat="1" ht="15" customHeight="1">
      <c r="C14" s="10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5"/>
    </row>
    <row r="15" spans="2:40" s="3" customFormat="1" ht="7.7" customHeight="1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2"/>
    </row>
    <row r="16" spans="2:40" s="3" customFormat="1" ht="15" customHeight="1">
      <c r="C16" s="10" t="s">
        <v>18</v>
      </c>
      <c r="D16" s="64" t="s">
        <v>43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5"/>
    </row>
    <row r="17" spans="3:68" s="3" customFormat="1" ht="15" customHeight="1">
      <c r="C17" s="1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5"/>
    </row>
    <row r="18" spans="3:68" s="3" customFormat="1" ht="15" customHeight="1">
      <c r="C18" s="10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</row>
    <row r="19" spans="3:68" s="3" customFormat="1" ht="7.7" customHeight="1"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</row>
    <row r="20" spans="3:68" s="3" customFormat="1" ht="15" customHeight="1">
      <c r="C20" s="10" t="s">
        <v>18</v>
      </c>
      <c r="D20" s="64" t="s">
        <v>34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</row>
    <row r="21" spans="3:68" s="3" customFormat="1" ht="15" customHeight="1">
      <c r="C21" s="10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</row>
    <row r="22" spans="3:68" s="3" customFormat="1" ht="7.7" customHeight="1"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</row>
    <row r="23" spans="3:68" s="3" customFormat="1" ht="15" customHeight="1">
      <c r="C23" s="10" t="s">
        <v>18</v>
      </c>
      <c r="D23" s="64" t="s">
        <v>32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5"/>
    </row>
    <row r="24" spans="3:68" s="3" customFormat="1" ht="15" customHeight="1">
      <c r="C24" s="10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</row>
    <row r="25" spans="3:68" s="3" customFormat="1" ht="12" customHeight="1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</row>
    <row r="26" spans="3:68" s="3" customFormat="1" ht="15" customHeight="1">
      <c r="C26" s="10"/>
      <c r="D26" s="11" t="s">
        <v>20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9" t="s">
        <v>22</v>
      </c>
      <c r="P26" s="13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</row>
    <row r="27" spans="3:68" s="3" customFormat="1" ht="15" customHeight="1">
      <c r="C27" s="10"/>
      <c r="D27" s="1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9"/>
      <c r="P27" s="13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</row>
    <row r="28" spans="3:68" s="3" customFormat="1" ht="12" customHeight="1" thickBot="1"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</row>
    <row r="29" spans="3:68" s="3" customFormat="1" ht="18.75" customHeight="1"/>
    <row r="30" spans="3:68" s="3" customFormat="1" ht="18.75" customHeight="1" thickBot="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3:68" s="3" customFormat="1" ht="22.5" customHeight="1" thickBot="1">
      <c r="C31" s="78" t="s">
        <v>31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</row>
    <row r="32" spans="3:68" s="3" customFormat="1" ht="37.5" customHeight="1">
      <c r="C32" s="81" t="s">
        <v>5</v>
      </c>
      <c r="D32" s="82"/>
      <c r="E32" s="82"/>
      <c r="F32" s="82"/>
      <c r="G32" s="82"/>
      <c r="H32" s="82"/>
      <c r="I32" s="83" t="s">
        <v>6</v>
      </c>
      <c r="J32" s="84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</row>
    <row r="33" spans="2:37" s="3" customFormat="1" ht="37.5" customHeight="1">
      <c r="C33" s="50" t="s">
        <v>2</v>
      </c>
      <c r="D33" s="51"/>
      <c r="E33" s="51"/>
      <c r="F33" s="51"/>
      <c r="G33" s="51"/>
      <c r="H33" s="51"/>
      <c r="I33" s="52" t="s">
        <v>6</v>
      </c>
      <c r="J33" s="53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8"/>
    </row>
    <row r="34" spans="2:37" s="3" customFormat="1" ht="37.5" customHeight="1">
      <c r="C34" s="50" t="s">
        <v>3</v>
      </c>
      <c r="D34" s="51"/>
      <c r="E34" s="51"/>
      <c r="F34" s="51"/>
      <c r="G34" s="51"/>
      <c r="H34" s="51"/>
      <c r="I34" s="52" t="s">
        <v>6</v>
      </c>
      <c r="J34" s="53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</row>
    <row r="35" spans="2:37" s="3" customFormat="1" ht="37.5" customHeight="1">
      <c r="C35" s="50" t="s">
        <v>4</v>
      </c>
      <c r="D35" s="51"/>
      <c r="E35" s="51"/>
      <c r="F35" s="51"/>
      <c r="G35" s="51"/>
      <c r="H35" s="51"/>
      <c r="I35" s="52" t="s">
        <v>6</v>
      </c>
      <c r="J35" s="53"/>
      <c r="K35" s="87" t="s">
        <v>38</v>
      </c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</row>
    <row r="36" spans="2:37" s="3" customFormat="1" ht="37.5" customHeight="1" thickBot="1">
      <c r="C36" s="92" t="s">
        <v>1</v>
      </c>
      <c r="D36" s="93"/>
      <c r="E36" s="93"/>
      <c r="F36" s="93"/>
      <c r="G36" s="93"/>
      <c r="H36" s="93"/>
      <c r="I36" s="94" t="s">
        <v>6</v>
      </c>
      <c r="J36" s="95"/>
      <c r="K36" s="90" t="s">
        <v>39</v>
      </c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</row>
    <row r="37" spans="2:37" s="3" customFormat="1" ht="18.75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7" s="3" customFormat="1" ht="18.75" customHeight="1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37" s="3" customFormat="1" ht="22.5" customHeight="1" thickBot="1">
      <c r="C39" s="69" t="s">
        <v>45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1"/>
    </row>
    <row r="40" spans="2:37" s="3" customFormat="1" ht="7.5" customHeight="1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</row>
    <row r="41" spans="2:37" s="3" customFormat="1" ht="30" customHeight="1"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K41" s="25" t="b">
        <v>1</v>
      </c>
    </row>
    <row r="42" spans="2:37" s="3" customFormat="1" ht="30" customHeight="1"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K42" s="25" t="b">
        <v>0</v>
      </c>
    </row>
    <row r="43" spans="2:37" s="3" customFormat="1" ht="7.5" customHeight="1" thickBot="1"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</row>
    <row r="44" spans="2:37" s="3" customFormat="1" ht="18.75" customHeight="1"/>
    <row r="45" spans="2:37" s="3" customFormat="1" ht="18.75" customHeight="1" thickBot="1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2:37" s="3" customFormat="1" ht="22.5" customHeight="1" thickBot="1">
      <c r="B46" s="29"/>
      <c r="C46" s="69" t="s">
        <v>30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1"/>
      <c r="AJ46" s="29"/>
    </row>
    <row r="47" spans="2:37" s="3" customFormat="1" ht="45" customHeight="1">
      <c r="C47" s="48" t="s">
        <v>46</v>
      </c>
      <c r="D47" s="49"/>
      <c r="E47" s="49"/>
      <c r="F47" s="49"/>
      <c r="G47" s="49"/>
      <c r="H47" s="49"/>
      <c r="I47" s="46" t="str">
        <f>IF($AK$41=TRUE,"(必須)","")</f>
        <v>(必須)</v>
      </c>
      <c r="J47" s="47"/>
      <c r="K47" s="7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6"/>
    </row>
    <row r="48" spans="2:37" s="3" customFormat="1" ht="45" customHeight="1">
      <c r="C48" s="50" t="s">
        <v>47</v>
      </c>
      <c r="D48" s="51"/>
      <c r="E48" s="51"/>
      <c r="F48" s="51"/>
      <c r="G48" s="51"/>
      <c r="H48" s="51"/>
      <c r="I48" s="52" t="str">
        <f t="shared" ref="I48:I53" si="0">IF($AK$41=TRUE,"(必須)","")</f>
        <v>(必須)</v>
      </c>
      <c r="J48" s="53"/>
      <c r="K48" s="54" t="s">
        <v>49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6"/>
    </row>
    <row r="49" spans="2:38" s="3" customFormat="1" ht="45" customHeight="1">
      <c r="C49" s="50" t="s">
        <v>5</v>
      </c>
      <c r="D49" s="51"/>
      <c r="E49" s="51"/>
      <c r="F49" s="51"/>
      <c r="G49" s="51"/>
      <c r="H49" s="51"/>
      <c r="I49" s="52" t="str">
        <f t="shared" si="0"/>
        <v>(必須)</v>
      </c>
      <c r="J49" s="53"/>
      <c r="K49" s="54" t="s">
        <v>50</v>
      </c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6"/>
    </row>
    <row r="50" spans="2:38" s="3" customFormat="1" ht="45" customHeight="1">
      <c r="C50" s="50" t="s">
        <v>7</v>
      </c>
      <c r="D50" s="51"/>
      <c r="E50" s="51"/>
      <c r="F50" s="51"/>
      <c r="G50" s="51"/>
      <c r="H50" s="51"/>
      <c r="I50" s="52" t="str">
        <f t="shared" si="0"/>
        <v>(必須)</v>
      </c>
      <c r="J50" s="53"/>
      <c r="K50" s="72" t="s">
        <v>48</v>
      </c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3"/>
    </row>
    <row r="51" spans="2:38" s="3" customFormat="1" ht="45" customHeight="1">
      <c r="C51" s="50" t="s">
        <v>8</v>
      </c>
      <c r="D51" s="51"/>
      <c r="E51" s="51"/>
      <c r="F51" s="51"/>
      <c r="G51" s="51"/>
      <c r="H51" s="51"/>
      <c r="I51" s="52" t="str">
        <f t="shared" si="0"/>
        <v>(必須)</v>
      </c>
      <c r="J51" s="53"/>
      <c r="K51" s="72" t="s">
        <v>23</v>
      </c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3"/>
    </row>
    <row r="52" spans="2:38" s="3" customFormat="1" ht="45" customHeight="1">
      <c r="C52" s="50" t="s">
        <v>9</v>
      </c>
      <c r="D52" s="51"/>
      <c r="E52" s="51"/>
      <c r="F52" s="51"/>
      <c r="G52" s="51"/>
      <c r="H52" s="51"/>
      <c r="I52" s="52" t="str">
        <f t="shared" si="0"/>
        <v>(必須)</v>
      </c>
      <c r="J52" s="53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3"/>
    </row>
    <row r="53" spans="2:38" s="3" customFormat="1" ht="45" customHeight="1">
      <c r="C53" s="50" t="s">
        <v>10</v>
      </c>
      <c r="D53" s="51"/>
      <c r="E53" s="51"/>
      <c r="F53" s="51"/>
      <c r="G53" s="51"/>
      <c r="H53" s="51"/>
      <c r="I53" s="52" t="str">
        <f t="shared" si="0"/>
        <v>(必須)</v>
      </c>
      <c r="J53" s="53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3"/>
    </row>
    <row r="54" spans="2:38" s="3" customFormat="1" ht="45" customHeight="1">
      <c r="C54" s="99" t="s">
        <v>14</v>
      </c>
      <c r="D54" s="100"/>
      <c r="E54" s="100"/>
      <c r="F54" s="100"/>
      <c r="G54" s="100"/>
      <c r="H54" s="100"/>
      <c r="I54" s="101"/>
      <c r="J54" s="102"/>
      <c r="K54" s="103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5"/>
    </row>
    <row r="55" spans="2:38" s="3" customFormat="1" ht="45" customHeight="1">
      <c r="C55" s="50" t="s">
        <v>11</v>
      </c>
      <c r="D55" s="51"/>
      <c r="E55" s="51"/>
      <c r="F55" s="51"/>
      <c r="G55" s="51"/>
      <c r="H55" s="51"/>
      <c r="I55" s="52"/>
      <c r="J55" s="53"/>
      <c r="K55" s="72" t="s">
        <v>24</v>
      </c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3"/>
    </row>
    <row r="56" spans="2:38" s="3" customFormat="1" ht="45" customHeight="1">
      <c r="C56" s="50" t="s">
        <v>13</v>
      </c>
      <c r="D56" s="51"/>
      <c r="E56" s="51"/>
      <c r="F56" s="51"/>
      <c r="G56" s="51"/>
      <c r="H56" s="51"/>
      <c r="I56" s="52" t="str">
        <f t="shared" ref="I56:I57" si="1">IF($AK$41=TRUE,"(必須)","")</f>
        <v>(必須)</v>
      </c>
      <c r="J56" s="53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3"/>
    </row>
    <row r="57" spans="2:38" s="3" customFormat="1" ht="45" customHeight="1">
      <c r="C57" s="106" t="s">
        <v>17</v>
      </c>
      <c r="D57" s="51"/>
      <c r="E57" s="51"/>
      <c r="F57" s="51"/>
      <c r="G57" s="51"/>
      <c r="H57" s="51"/>
      <c r="I57" s="52" t="str">
        <f t="shared" si="1"/>
        <v>(必須)</v>
      </c>
      <c r="J57" s="53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3"/>
    </row>
    <row r="58" spans="2:38" s="3" customFormat="1" ht="45" customHeight="1">
      <c r="C58" s="50" t="s">
        <v>12</v>
      </c>
      <c r="D58" s="51"/>
      <c r="E58" s="51"/>
      <c r="F58" s="51"/>
      <c r="G58" s="51"/>
      <c r="H58" s="51"/>
      <c r="I58" s="52"/>
      <c r="J58" s="53"/>
      <c r="K58" s="72" t="s">
        <v>27</v>
      </c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3"/>
    </row>
    <row r="59" spans="2:38" s="3" customFormat="1" ht="22.5" customHeight="1">
      <c r="C59" s="96" t="s">
        <v>15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8"/>
    </row>
    <row r="60" spans="2:38" s="3" customFormat="1" ht="30" customHeight="1" thickBot="1">
      <c r="C60" s="43"/>
      <c r="D60" s="44"/>
      <c r="E60" s="44" t="s">
        <v>40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5"/>
    </row>
    <row r="61" spans="2:38" s="3" customFormat="1" ht="18.75" customHeight="1" thickBot="1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2:38" s="3" customFormat="1" ht="22.5" customHeight="1" thickBot="1">
      <c r="B62" s="29"/>
      <c r="C62" s="69" t="s">
        <v>35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1"/>
      <c r="AJ62" s="29"/>
    </row>
    <row r="63" spans="2:38" ht="7.5" customHeight="1"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/>
      <c r="AK63" s="33"/>
      <c r="AL63" s="34"/>
    </row>
    <row r="64" spans="2:38" ht="15" customHeight="1">
      <c r="C64" s="10" t="s">
        <v>18</v>
      </c>
      <c r="D64" s="64" t="s">
        <v>36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5"/>
      <c r="AK64" s="33"/>
      <c r="AL64" s="34"/>
    </row>
    <row r="65" spans="3:38" ht="22.5" customHeight="1">
      <c r="C65" s="10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5"/>
      <c r="AK65" s="33"/>
      <c r="AL65" s="34"/>
    </row>
    <row r="66" spans="3:38" ht="15">
      <c r="C66" s="10" t="s">
        <v>18</v>
      </c>
      <c r="D66" s="64" t="s">
        <v>42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5"/>
      <c r="AK66" s="33"/>
      <c r="AL66" s="34"/>
    </row>
    <row r="67" spans="3:38" ht="15">
      <c r="C67" s="10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5"/>
      <c r="AK67" s="33"/>
      <c r="AL67" s="34"/>
    </row>
    <row r="68" spans="3:38" ht="15">
      <c r="C68" s="10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5"/>
      <c r="AK68" s="33"/>
      <c r="AL68" s="34"/>
    </row>
    <row r="69" spans="3:38" ht="22.5" customHeight="1">
      <c r="C69" s="10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5"/>
      <c r="AK69" s="33"/>
      <c r="AL69" s="34"/>
    </row>
    <row r="70" spans="3:38" ht="7.5" customHeight="1">
      <c r="C70" s="1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35"/>
      <c r="AK70" s="33" t="b">
        <v>0</v>
      </c>
      <c r="AL70" s="34"/>
    </row>
    <row r="71" spans="3:38" ht="18.75" customHeight="1">
      <c r="C71" s="30"/>
      <c r="D71" s="31"/>
      <c r="E71" s="42" t="s">
        <v>41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2"/>
      <c r="AK71" s="36" t="b">
        <v>0</v>
      </c>
      <c r="AL71" s="37"/>
    </row>
    <row r="72" spans="3:38" ht="7.5" customHeight="1">
      <c r="C72" s="30"/>
      <c r="D72" s="31"/>
      <c r="E72" s="23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/>
      <c r="AK72" s="33"/>
      <c r="AL72" s="34"/>
    </row>
    <row r="73" spans="3:38" ht="18.75" customHeight="1">
      <c r="C73" s="30"/>
      <c r="D73" s="57" t="str">
        <f>IF($AK$70=TRUE,"添付資料【１】","")</f>
        <v/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9"/>
      <c r="AI73" s="32"/>
      <c r="AK73" s="33"/>
      <c r="AL73" s="34"/>
    </row>
    <row r="74" spans="3:38" ht="37.5" customHeight="1">
      <c r="C74" s="30"/>
      <c r="D74" s="60" t="s">
        <v>37</v>
      </c>
      <c r="E74" s="61"/>
      <c r="F74" s="61"/>
      <c r="G74" s="61"/>
      <c r="H74" s="61"/>
      <c r="I74" s="62"/>
      <c r="J74" s="54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63"/>
      <c r="AI74" s="32"/>
      <c r="AK74" s="33"/>
      <c r="AL74" s="34"/>
    </row>
    <row r="75" spans="3:38" ht="18.75" customHeight="1">
      <c r="C75" s="30"/>
      <c r="D75" s="57" t="str">
        <f>IF($AK$70=TRUE,"添付資料【２】","")</f>
        <v/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9"/>
      <c r="AI75" s="32"/>
      <c r="AK75" s="33"/>
      <c r="AL75" s="34"/>
    </row>
    <row r="76" spans="3:38" ht="37.5" customHeight="1">
      <c r="C76" s="30"/>
      <c r="D76" s="60" t="s">
        <v>37</v>
      </c>
      <c r="E76" s="61"/>
      <c r="F76" s="61"/>
      <c r="G76" s="61"/>
      <c r="H76" s="61"/>
      <c r="I76" s="62"/>
      <c r="J76" s="54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63"/>
      <c r="AI76" s="32"/>
      <c r="AK76" s="33"/>
      <c r="AL76" s="34"/>
    </row>
    <row r="77" spans="3:38" ht="18.75" customHeight="1">
      <c r="C77" s="30"/>
      <c r="D77" s="57" t="str">
        <f>IF($AK$70=TRUE,"添付資料【３】","")</f>
        <v/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9"/>
      <c r="AI77" s="32"/>
      <c r="AK77" s="33"/>
      <c r="AL77" s="34"/>
    </row>
    <row r="78" spans="3:38" ht="37.5" customHeight="1">
      <c r="C78" s="30"/>
      <c r="D78" s="60" t="s">
        <v>37</v>
      </c>
      <c r="E78" s="61"/>
      <c r="F78" s="61"/>
      <c r="G78" s="61"/>
      <c r="H78" s="61"/>
      <c r="I78" s="62"/>
      <c r="J78" s="54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63"/>
      <c r="AI78" s="32"/>
      <c r="AK78" s="33"/>
      <c r="AL78" s="34"/>
    </row>
    <row r="79" spans="3:38" ht="7.5" customHeight="1" thickBot="1"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0"/>
      <c r="AK79" s="33"/>
      <c r="AL79" s="34"/>
    </row>
    <row r="80" spans="3:38" s="3" customFormat="1" ht="18.75" customHeight="1"/>
    <row r="81" spans="35:35" ht="37.5" customHeight="1">
      <c r="AI81" s="41" t="s">
        <v>26</v>
      </c>
    </row>
  </sheetData>
  <sheetProtection sheet="1" objects="1" scenarios="1" formatCells="0" formatRows="0" selectLockedCells="1"/>
  <mergeCells count="75">
    <mergeCell ref="C59:AI59"/>
    <mergeCell ref="K58:AI58"/>
    <mergeCell ref="C53:H53"/>
    <mergeCell ref="I53:J53"/>
    <mergeCell ref="K53:AI53"/>
    <mergeCell ref="C54:H54"/>
    <mergeCell ref="I54:J54"/>
    <mergeCell ref="K54:AI54"/>
    <mergeCell ref="C57:H57"/>
    <mergeCell ref="I57:J57"/>
    <mergeCell ref="C58:H58"/>
    <mergeCell ref="I58:J58"/>
    <mergeCell ref="K57:AI57"/>
    <mergeCell ref="I56:J56"/>
    <mergeCell ref="K56:AI56"/>
    <mergeCell ref="C52:H52"/>
    <mergeCell ref="C56:H56"/>
    <mergeCell ref="C55:H55"/>
    <mergeCell ref="I55:J55"/>
    <mergeCell ref="K55:AI55"/>
    <mergeCell ref="I52:J52"/>
    <mergeCell ref="K52:AI52"/>
    <mergeCell ref="K35:AI35"/>
    <mergeCell ref="K36:AI36"/>
    <mergeCell ref="C36:H36"/>
    <mergeCell ref="I36:J36"/>
    <mergeCell ref="C51:H51"/>
    <mergeCell ref="I51:J51"/>
    <mergeCell ref="K51:AI51"/>
    <mergeCell ref="B1:AJ1"/>
    <mergeCell ref="C31:AI31"/>
    <mergeCell ref="I34:J34"/>
    <mergeCell ref="I33:J33"/>
    <mergeCell ref="C32:H32"/>
    <mergeCell ref="I32:J32"/>
    <mergeCell ref="K32:AI32"/>
    <mergeCell ref="K33:AI33"/>
    <mergeCell ref="K34:AI34"/>
    <mergeCell ref="C34:H34"/>
    <mergeCell ref="C33:H33"/>
    <mergeCell ref="O26:O27"/>
    <mergeCell ref="D23:AI24"/>
    <mergeCell ref="D16:AI18"/>
    <mergeCell ref="D20:AI21"/>
    <mergeCell ref="D10:AI11"/>
    <mergeCell ref="D13:AI14"/>
    <mergeCell ref="C8:AI8"/>
    <mergeCell ref="D64:AI65"/>
    <mergeCell ref="D66:AI69"/>
    <mergeCell ref="C62:AI62"/>
    <mergeCell ref="C35:H35"/>
    <mergeCell ref="C39:AI39"/>
    <mergeCell ref="I35:J35"/>
    <mergeCell ref="K49:AI49"/>
    <mergeCell ref="C50:H50"/>
    <mergeCell ref="I50:J50"/>
    <mergeCell ref="C46:AI46"/>
    <mergeCell ref="C49:H49"/>
    <mergeCell ref="I49:J49"/>
    <mergeCell ref="K50:AI50"/>
    <mergeCell ref="K47:AI47"/>
    <mergeCell ref="D77:AH77"/>
    <mergeCell ref="D78:I78"/>
    <mergeCell ref="J78:AH78"/>
    <mergeCell ref="D73:AH73"/>
    <mergeCell ref="D74:I74"/>
    <mergeCell ref="J74:AH74"/>
    <mergeCell ref="D75:AH75"/>
    <mergeCell ref="D76:I76"/>
    <mergeCell ref="J76:AH76"/>
    <mergeCell ref="I47:J47"/>
    <mergeCell ref="C47:H47"/>
    <mergeCell ref="C48:H48"/>
    <mergeCell ref="I48:J48"/>
    <mergeCell ref="K48:AI48"/>
  </mergeCells>
  <phoneticPr fontId="1"/>
  <conditionalFormatting sqref="D74:AH74 D73 D78:AH78 D77 D75">
    <cfRule type="expression" dxfId="1" priority="2">
      <formula>$AK$70=FALSE</formula>
    </cfRule>
  </conditionalFormatting>
  <conditionalFormatting sqref="D76:AH76">
    <cfRule type="expression" dxfId="0" priority="1">
      <formula>$AK$70=FALSE</formula>
    </cfRule>
  </conditionalFormatting>
  <pageMargins left="0.59055118110236227" right="0.59055118110236227" top="0.74803149606299213" bottom="0.74803149606299213" header="0.31496062992125984" footer="0.31496062992125984"/>
  <pageSetup paperSize="9" scale="75" orientation="portrait" r:id="rId1"/>
  <rowBreaks count="1" manualBreakCount="1">
    <brk id="45" min="1" max="35" man="1"/>
  </rowBreaks>
  <drawing r:id="rId2"/>
  <legacyDrawing r:id="rId3"/>
  <controls>
    <mc:AlternateContent xmlns:mc="http://schemas.openxmlformats.org/markup-compatibility/2006">
      <mc:Choice Requires="x14">
        <control shapeId="1033" r:id="rId4" name="OptionButton2">
          <controlPr defaultSize="0" autoLine="0" linkedCell="AK42" r:id="rId5">
            <anchor moveWithCells="1" sizeWithCells="1">
              <from>
                <xdr:col>3</xdr:col>
                <xdr:colOff>0</xdr:colOff>
                <xdr:row>41</xdr:row>
                <xdr:rowOff>0</xdr:rowOff>
              </from>
              <to>
                <xdr:col>29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33" r:id="rId4" name="OptionButton2"/>
      </mc:Fallback>
    </mc:AlternateContent>
    <mc:AlternateContent xmlns:mc="http://schemas.openxmlformats.org/markup-compatibility/2006">
      <mc:Choice Requires="x14">
        <control shapeId="1032" r:id="rId6" name="OptionButton1">
          <controlPr defaultSize="0" autoLine="0" linkedCell="AK41" r:id="rId7">
            <anchor moveWithCells="1" sizeWithCells="1">
              <from>
                <xdr:col>3</xdr:col>
                <xdr:colOff>0</xdr:colOff>
                <xdr:row>40</xdr:row>
                <xdr:rowOff>0</xdr:rowOff>
              </from>
              <to>
                <xdr:col>29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1032" r:id="rId6" name="OptionButton1"/>
      </mc:Fallback>
    </mc:AlternateContent>
    <mc:AlternateContent xmlns:mc="http://schemas.openxmlformats.org/markup-compatibility/2006">
      <mc:Choice Requires="x14">
        <control shapeId="1036" r:id="rId8" name="Check Box 12">
          <controlPr defaultSize="0" autoFill="0" autoLine="0" autoPict="0">
            <anchor moveWithCells="1">
              <from>
                <xdr:col>3</xdr:col>
                <xdr:colOff>0</xdr:colOff>
                <xdr:row>70</xdr:row>
                <xdr:rowOff>0</xdr:rowOff>
              </from>
              <to>
                <xdr:col>4</xdr:col>
                <xdr:colOff>0</xdr:colOff>
                <xdr:row>71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9" name="Check Box 14">
          <controlPr defaultSize="0" autoFill="0" autoLine="0" autoPict="0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4</xdr:col>
                <xdr:colOff>0</xdr:colOff>
                <xdr:row>60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P0172911</dc:creator>
  <cp:lastModifiedBy>P0172911</cp:lastModifiedBy>
  <cp:lastPrinted>2025-02-28T04:59:14Z</cp:lastPrinted>
  <dcterms:created xsi:type="dcterms:W3CDTF">2015-06-05T18:19:34Z</dcterms:created>
  <dcterms:modified xsi:type="dcterms:W3CDTF">2025-02-28T05:49:46Z</dcterms:modified>
</cp:coreProperties>
</file>