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70721\Desktop\HP変更\"/>
    </mc:Choice>
  </mc:AlternateContent>
  <bookViews>
    <workbookView xWindow="600" yWindow="30" windowWidth="19395" windowHeight="7605"/>
  </bookViews>
  <sheets>
    <sheet name="利用票別表" sheetId="1" r:id="rId1"/>
  </sheets>
  <externalReferences>
    <externalReference r:id="rId2"/>
  </externalReferences>
  <definedNames>
    <definedName name="_xlnm.Print_Area" localSheetId="0">利用票別表!$B$2:$Z$12</definedName>
    <definedName name="サービスコード種類番号">[1]サービス事業者リスト!$A$2:$J$2</definedName>
    <definedName name="サービス種類名">[1]サービスコード!$H$4:$H$15</definedName>
    <definedName name="サービス提供事業所">OFFSET([1]サービス事業者リスト!$A$3,0,MATCH(VLOOKUP(!$D1,[1]サービスコード!$A$4:$B$96,2,0),サービスコード種類番号,0)-1,COUNTA(OFFSET([1]サービス事業者リスト!$A$1:$A$65536,0,MATCH(VLOOKUP(!$D1,[1]サービスコード!$A$4:$B$96,2,0),サービスコード種類番号,0)-1))-1,1)</definedName>
    <definedName name="サービス内容略称">[1]サービスコード!$A$4:$A$96</definedName>
  </definedNames>
  <calcPr calcId="145621"/>
</workbook>
</file>

<file path=xl/sharedStrings.xml><?xml version="1.0" encoding="utf-8"?>
<sst xmlns="http://schemas.openxmlformats.org/spreadsheetml/2006/main" count="29" uniqueCount="29">
  <si>
    <t>介護予防サービス利用票別表</t>
    <rPh sb="0" eb="2">
      <t>カイゴ</t>
    </rPh>
    <rPh sb="2" eb="4">
      <t>ヨボウ</t>
    </rPh>
    <rPh sb="8" eb="10">
      <t>リヨウ</t>
    </rPh>
    <rPh sb="10" eb="11">
      <t>ヒョウ</t>
    </rPh>
    <rPh sb="11" eb="13">
      <t>ベッピョウ</t>
    </rPh>
    <phoneticPr fontId="3"/>
  </si>
  <si>
    <t>介護予防サービス区分支給限度管理・利用者負担計算</t>
    <rPh sb="0" eb="2">
      <t>カイゴ</t>
    </rPh>
    <rPh sb="2" eb="4">
      <t>ヨボウ</t>
    </rPh>
    <rPh sb="8" eb="10">
      <t>クブン</t>
    </rPh>
    <rPh sb="10" eb="12">
      <t>シキュウ</t>
    </rPh>
    <rPh sb="12" eb="14">
      <t>ゲンド</t>
    </rPh>
    <rPh sb="14" eb="16">
      <t>カンリ</t>
    </rPh>
    <rPh sb="17" eb="20">
      <t>リヨウシャ</t>
    </rPh>
    <rPh sb="20" eb="22">
      <t>フタン</t>
    </rPh>
    <rPh sb="22" eb="24">
      <t>ケイサン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</si>
  <si>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</si>
  <si>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</si>
  <si>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サービス内容／種類</t>
    <rPh sb="4" eb="6">
      <t>ナイヨウ</t>
    </rPh>
    <rPh sb="7" eb="9">
      <t>シュルイ</t>
    </rPh>
    <phoneticPr fontId="3"/>
  </si>
  <si>
    <t>サービス
コード</t>
    <phoneticPr fontId="3"/>
  </si>
  <si>
    <t>単位
数</t>
    <rPh sb="0" eb="2">
      <t>タンイ</t>
    </rPh>
    <rPh sb="3" eb="4">
      <t>スウ</t>
    </rPh>
    <phoneticPr fontId="3"/>
  </si>
  <si>
    <t>割引適用後</t>
    <rPh sb="0" eb="2">
      <t>ワリビキ</t>
    </rPh>
    <rPh sb="2" eb="4">
      <t>テキヨウ</t>
    </rPh>
    <rPh sb="4" eb="5">
      <t>ゴ</t>
    </rPh>
    <phoneticPr fontId="3"/>
  </si>
  <si>
    <t>回
数</t>
    <rPh sb="0" eb="1">
      <t>カイ</t>
    </rPh>
    <rPh sb="2" eb="3">
      <t>スウ</t>
    </rPh>
    <phoneticPr fontId="3"/>
  </si>
  <si>
    <t>種類支給限
度基準を超
える単位数</t>
    <rPh sb="0" eb="2">
      <t>シュルイ</t>
    </rPh>
    <rPh sb="2" eb="4">
      <t>シキュウ</t>
    </rPh>
    <rPh sb="4" eb="5">
      <t>キリ</t>
    </rPh>
    <rPh sb="6" eb="7">
      <t>ド</t>
    </rPh>
    <rPh sb="7" eb="9">
      <t>キジュン</t>
    </rPh>
    <rPh sb="10" eb="11">
      <t>コ</t>
    </rPh>
    <rPh sb="14" eb="16">
      <t>タンイ</t>
    </rPh>
    <rPh sb="16" eb="17">
      <t>スウ</t>
    </rPh>
    <phoneticPr fontId="3"/>
  </si>
  <si>
    <t>種類支給限
度基準内単
位数</t>
    <rPh sb="0" eb="2">
      <t>シュルイ</t>
    </rPh>
    <rPh sb="2" eb="4">
      <t>シキュウ</t>
    </rPh>
    <rPh sb="4" eb="5">
      <t>キリ</t>
    </rPh>
    <rPh sb="6" eb="7">
      <t>ド</t>
    </rPh>
    <rPh sb="7" eb="9">
      <t>キジュン</t>
    </rPh>
    <rPh sb="9" eb="10">
      <t>ナイ</t>
    </rPh>
    <phoneticPr fontId="3"/>
  </si>
  <si>
    <t>単位数
単価</t>
    <rPh sb="0" eb="3">
      <t>タンイスウ</t>
    </rPh>
    <phoneticPr fontId="3"/>
  </si>
  <si>
    <t>費用総額
保険/事業
対象分</t>
    <rPh sb="0" eb="2">
      <t>ヒヨウ</t>
    </rPh>
    <rPh sb="2" eb="4">
      <t>ソウガク</t>
    </rPh>
    <rPh sb="5" eb="7">
      <t>ホケン</t>
    </rPh>
    <rPh sb="8" eb="10">
      <t>ジギョウ</t>
    </rPh>
    <rPh sb="11" eb="13">
      <t>タイショウ</t>
    </rPh>
    <rPh sb="13" eb="14">
      <t>ブン</t>
    </rPh>
    <phoneticPr fontId="3"/>
  </si>
  <si>
    <t>給付率
（％)</t>
    <rPh sb="0" eb="2">
      <t>キュウフ</t>
    </rPh>
    <rPh sb="2" eb="3">
      <t>リツ</t>
    </rPh>
    <phoneticPr fontId="3"/>
  </si>
  <si>
    <t>定額利用者
負担
単価金額</t>
    <phoneticPr fontId="3"/>
  </si>
  <si>
    <t>率％</t>
    <rPh sb="0" eb="1">
      <t>リツ</t>
    </rPh>
    <phoneticPr fontId="3"/>
  </si>
  <si>
    <t>単位数</t>
    <rPh sb="0" eb="3">
      <t>タンイスウ</t>
    </rPh>
    <phoneticPr fontId="3"/>
  </si>
  <si>
    <t>区分支給限
度基準額
（単位）</t>
    <rPh sb="0" eb="2">
      <t>クブン</t>
    </rPh>
    <rPh sb="2" eb="4">
      <t>シキュウ</t>
    </rPh>
    <rPh sb="4" eb="5">
      <t>キリ</t>
    </rPh>
    <rPh sb="6" eb="7">
      <t>ド</t>
    </rPh>
    <rPh sb="7" eb="9">
      <t>キジュン</t>
    </rPh>
    <rPh sb="9" eb="10">
      <t>ガク</t>
    </rPh>
    <rPh sb="12" eb="14">
      <t>タンイ</t>
    </rPh>
    <phoneticPr fontId="3"/>
  </si>
  <si>
    <t>合
計</t>
    <rPh sb="0" eb="1">
      <t>ゴウ</t>
    </rPh>
    <rPh sb="2" eb="3">
      <t>ケイ</t>
    </rPh>
    <phoneticPr fontId="3"/>
  </si>
  <si>
    <t>公費分等補足説明</t>
    <rPh sb="0" eb="2">
      <t>コウヒ</t>
    </rPh>
    <rPh sb="2" eb="3">
      <t>ブン</t>
    </rPh>
    <rPh sb="3" eb="4">
      <t>トウ</t>
    </rPh>
    <rPh sb="4" eb="6">
      <t>ホソク</t>
    </rPh>
    <rPh sb="6" eb="8">
      <t>セツメイ</t>
    </rPh>
    <phoneticPr fontId="3"/>
  </si>
  <si>
    <t>その他</t>
    <rPh sb="2" eb="3">
      <t>タ</t>
    </rPh>
    <phoneticPr fontId="3"/>
  </si>
  <si>
    <t>サービス
単位数
／金額</t>
    <rPh sb="7" eb="8">
      <t>スウ</t>
    </rPh>
    <phoneticPr fontId="3"/>
  </si>
  <si>
    <t>保険/事業費
請求額</t>
    <phoneticPr fontId="3"/>
  </si>
  <si>
    <r>
      <rPr>
        <sz val="6"/>
        <rFont val="ＭＳ Ｐ明朝"/>
        <family val="1"/>
        <charset val="128"/>
      </rPr>
      <t>利用者負担</t>
    </r>
    <r>
      <rPr>
        <sz val="7"/>
        <rFont val="ＭＳ Ｐ明朝"/>
        <family val="1"/>
        <charset val="128"/>
      </rPr>
      <t xml:space="preserve">
</t>
    </r>
    <r>
      <rPr>
        <sz val="5.5"/>
        <rFont val="ＭＳ Ｐ明朝"/>
        <family val="1"/>
        <charset val="128"/>
      </rPr>
      <t>保険/事業
対象分</t>
    </r>
    <rPh sb="0" eb="3">
      <t>リヨウシャ</t>
    </rPh>
    <rPh sb="3" eb="5">
      <t>フタン</t>
    </rPh>
    <rPh sb="9" eb="11">
      <t>ジギョウ</t>
    </rPh>
    <phoneticPr fontId="3"/>
  </si>
  <si>
    <r>
      <t xml:space="preserve">利用者負担
</t>
    </r>
    <r>
      <rPr>
        <sz val="5"/>
        <rFont val="ＭＳ Ｐ明朝"/>
        <family val="1"/>
        <charset val="128"/>
      </rPr>
      <t>（全額負担分）</t>
    </r>
    <rPh sb="0" eb="3">
      <t>リヨウシャ</t>
    </rPh>
    <rPh sb="3" eb="5">
      <t>フタン</t>
    </rPh>
    <phoneticPr fontId="3"/>
  </si>
  <si>
    <t>区分支給限
度基準を超
える単位数</t>
    <rPh sb="0" eb="1">
      <t>ク</t>
    </rPh>
    <rPh sb="1" eb="2">
      <t>ブン</t>
    </rPh>
    <rPh sb="2" eb="4">
      <t>シキュウ</t>
    </rPh>
    <rPh sb="4" eb="5">
      <t>キリ</t>
    </rPh>
    <rPh sb="6" eb="7">
      <t>ド</t>
    </rPh>
    <rPh sb="7" eb="9">
      <t>キジュン</t>
    </rPh>
    <rPh sb="10" eb="11">
      <t>コ</t>
    </rPh>
    <rPh sb="14" eb="16">
      <t>タンイ</t>
    </rPh>
    <rPh sb="16" eb="17">
      <t>スウ</t>
    </rPh>
    <phoneticPr fontId="3"/>
  </si>
  <si>
    <t>区分支給限
度基準内単
位数</t>
    <rPh sb="0" eb="1">
      <t>ク</t>
    </rPh>
    <rPh sb="1" eb="2">
      <t>ブン</t>
    </rPh>
    <rPh sb="2" eb="4">
      <t>シキュウ</t>
    </rPh>
    <rPh sb="4" eb="5">
      <t>キリ</t>
    </rPh>
    <rPh sb="6" eb="7">
      <t>ド</t>
    </rPh>
    <rPh sb="7" eb="9">
      <t>キジュン</t>
    </rPh>
    <rPh sb="9" eb="10">
      <t>ナイ</t>
    </rPh>
    <phoneticPr fontId="3"/>
  </si>
  <si>
    <t>　作成年月日：   　　　年　　　月　　　日</t>
    <rPh sb="1" eb="3">
      <t>サクセイ</t>
    </rPh>
    <rPh sb="3" eb="6">
      <t>ネンガッピ</t>
    </rPh>
    <rPh sb="13" eb="14">
      <t>ネン</t>
    </rPh>
    <rPh sb="17" eb="18">
      <t>ガツ</t>
    </rPh>
    <rPh sb="21" eb="22">
      <t>ニチ</t>
    </rPh>
    <phoneticPr fontId="3"/>
  </si>
  <si>
    <t>　　年　　月　　利用者氏名：　　　　　　　　　　　　　　　　　　　　　　　　　様</t>
    <rPh sb="2" eb="3">
      <t>ネン</t>
    </rPh>
    <rPh sb="5" eb="6">
      <t>ガツ</t>
    </rPh>
    <rPh sb="8" eb="11">
      <t>リヨウシャ</t>
    </rPh>
    <rPh sb="11" eb="13">
      <t>シメイ</t>
    </rPh>
    <rPh sb="39" eb="40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</si>
</sst>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00000"/>
    <numFmt numFmtId="177" formatCode="#,##0_);\(#,##0\)"/>
    <numFmt numFmtId="178" formatCode="#,##0_ "/>
    <numFmt numFmtId="179" formatCode="0.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.5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5.5"/>
      <name val="ＭＳ Ｐ明朝"/>
      <family val="1"/>
      <charset val="128"/>
    </font>
    <font>
      <sz val="10"/>
      <name val="ＭＳ Ｐ明朝"/>
      <family val="1"/>
      <charset val="128"/>
    </font>
    <font>
      <sz val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177" fontId="2" fillId="0" borderId="18" xfId="1" applyNumberFormat="1" applyFont="1" applyFill="1" applyBorder="1" applyAlignment="1">
      <alignment vertical="center" shrinkToFit="1"/>
    </xf>
    <xf numFmtId="178" fontId="2" fillId="0" borderId="18" xfId="0" applyNumberFormat="1" applyFont="1" applyFill="1" applyBorder="1" applyAlignment="1">
      <alignment horizontal="center" vertical="center" shrinkToFit="1"/>
    </xf>
    <xf numFmtId="177" fontId="2" fillId="0" borderId="18" xfId="0" applyNumberFormat="1" applyFont="1" applyFill="1" applyBorder="1" applyAlignment="1">
      <alignment vertical="center" shrinkToFit="1"/>
    </xf>
    <xf numFmtId="178" fontId="2" fillId="0" borderId="18" xfId="0" applyNumberFormat="1" applyFont="1" applyFill="1" applyBorder="1" applyAlignment="1">
      <alignment vertical="center" shrinkToFit="1"/>
    </xf>
    <xf numFmtId="178" fontId="2" fillId="0" borderId="9" xfId="0" applyNumberFormat="1" applyFont="1" applyFill="1" applyBorder="1" applyAlignment="1">
      <alignment vertical="center" shrinkToFit="1"/>
    </xf>
    <xf numFmtId="179" fontId="2" fillId="0" borderId="9" xfId="0" applyNumberFormat="1" applyFont="1" applyFill="1" applyBorder="1" applyAlignment="1">
      <alignment vertical="center" shrinkToFit="1"/>
    </xf>
    <xf numFmtId="178" fontId="2" fillId="0" borderId="9" xfId="1" applyNumberFormat="1" applyFont="1" applyFill="1" applyBorder="1" applyAlignment="1">
      <alignment vertical="center" shrinkToFit="1"/>
    </xf>
    <xf numFmtId="178" fontId="2" fillId="0" borderId="21" xfId="1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8" fontId="2" fillId="0" borderId="19" xfId="0" applyNumberFormat="1" applyFont="1" applyFill="1" applyBorder="1" applyAlignment="1">
      <alignment horizontal="center" vertical="center" shrinkToFit="1"/>
    </xf>
    <xf numFmtId="178" fontId="2" fillId="0" borderId="20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9;&#9320;&#9330;&#21033;&#29992;&#31080;&#12539;&#21029;&#34920;&#12539;&#31649;&#29702;&#31080;%20-%20&#12467;&#1250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変履歴"/>
      <sheetName val="必須情報"/>
      <sheetName val="利用票・同別表"/>
      <sheetName val="提供票・同別表"/>
      <sheetName val="給付管理票"/>
      <sheetName val="サービス事業者"/>
      <sheetName val="サービス事業者リスト"/>
      <sheetName val="サービスコード"/>
      <sheetName val="利用票"/>
      <sheetName val="利用票別表"/>
      <sheetName val="提供票"/>
      <sheetName val="提供票別表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予防短期入所生活介護</v>
          </cell>
        </row>
        <row r="2">
          <cell r="A2">
            <v>24</v>
          </cell>
          <cell r="B2">
            <v>25</v>
          </cell>
          <cell r="C2">
            <v>35</v>
          </cell>
          <cell r="D2">
            <v>61</v>
          </cell>
          <cell r="E2">
            <v>62</v>
          </cell>
          <cell r="F2">
            <v>63</v>
          </cell>
          <cell r="G2">
            <v>64</v>
          </cell>
          <cell r="H2">
            <v>65</v>
          </cell>
          <cell r="I2">
            <v>66</v>
          </cell>
          <cell r="J2">
            <v>67</v>
          </cell>
        </row>
        <row r="3">
          <cell r="A3" t="str">
            <v>あずみ苑グランデ太田</v>
          </cell>
        </row>
        <row r="4">
          <cell r="A4" t="str">
            <v>太田ショートステイそよ風</v>
          </cell>
        </row>
        <row r="5">
          <cell r="A5" t="str">
            <v>介護支援センター　高原園</v>
          </cell>
        </row>
        <row r="6">
          <cell r="A6" t="str">
            <v>至誠会　清風園</v>
          </cell>
        </row>
        <row r="7">
          <cell r="A7" t="str">
            <v>ショートステイいちの倉</v>
          </cell>
        </row>
        <row r="8">
          <cell r="A8" t="str">
            <v>ショートステイききょうの里</v>
          </cell>
        </row>
        <row r="9">
          <cell r="A9" t="str">
            <v>ショートステイゆう愛</v>
          </cell>
        </row>
        <row r="10">
          <cell r="A10" t="str">
            <v>さくらの里短期入所生活介護施設</v>
          </cell>
        </row>
        <row r="11">
          <cell r="A11" t="str">
            <v>短期入所生活介護事業所 親孝行の里</v>
          </cell>
        </row>
        <row r="12">
          <cell r="A12" t="str">
            <v>特別養護老人ホーム　愛光園</v>
          </cell>
        </row>
        <row r="13">
          <cell r="A13" t="str">
            <v>特別養護老人ホーム　こまくさ</v>
          </cell>
        </row>
        <row r="14">
          <cell r="A14" t="str">
            <v>特別養護老人ホーム　清和荘</v>
          </cell>
        </row>
        <row r="15">
          <cell r="A15" t="str">
            <v>特別養護老人ホーム　　鶴生田園</v>
          </cell>
        </row>
        <row r="16">
          <cell r="A16" t="str">
            <v>特別養護老人ホーム　　にらがわの里</v>
          </cell>
        </row>
        <row r="17">
          <cell r="A17" t="str">
            <v>特別養護老人ホーム　　みづほの里</v>
          </cell>
        </row>
        <row r="18">
          <cell r="A18" t="str">
            <v>八瀬川の里ショートサービス</v>
          </cell>
        </row>
        <row r="19">
          <cell r="A19" t="str">
            <v>綿打ショートステイ</v>
          </cell>
        </row>
        <row r="20">
          <cell r="A20" t="str">
            <v>有料老人ホーム　ブルーメンハイム・トーホー</v>
          </cell>
        </row>
      </sheetData>
      <sheetData sheetId="7">
        <row r="5">
          <cell r="A5" t="str">
            <v>予防訪問介護Ⅰ</v>
          </cell>
          <cell r="B5">
            <v>61</v>
          </cell>
          <cell r="H5" t="str">
            <v>予防短期入所生活介護</v>
          </cell>
        </row>
        <row r="6">
          <cell r="A6" t="str">
            <v>予防訪問介護Ⅰ・２級</v>
          </cell>
          <cell r="B6">
            <v>61</v>
          </cell>
          <cell r="H6" t="str">
            <v>予防短期入所療養介護</v>
          </cell>
        </row>
        <row r="7">
          <cell r="A7" t="str">
            <v>予防訪問介護Ⅰ・同一</v>
          </cell>
          <cell r="B7">
            <v>61</v>
          </cell>
          <cell r="H7" t="str">
            <v>予防短期入所療養介護・病院</v>
          </cell>
        </row>
        <row r="8">
          <cell r="A8" t="str">
            <v>予防訪問介護Ⅰ・２級・同一</v>
          </cell>
          <cell r="B8">
            <v>61</v>
          </cell>
          <cell r="H8" t="str">
            <v>予防特定施設入所者生活介護</v>
          </cell>
        </row>
        <row r="9">
          <cell r="A9" t="str">
            <v>予防訪問介護Ⅱ</v>
          </cell>
          <cell r="B9">
            <v>61</v>
          </cell>
          <cell r="H9" t="str">
            <v>予防訪問介護</v>
          </cell>
        </row>
        <row r="10">
          <cell r="A10" t="str">
            <v>予防訪問介護Ⅱ・２級</v>
          </cell>
          <cell r="B10">
            <v>61</v>
          </cell>
          <cell r="H10" t="str">
            <v>予防訪問入浴</v>
          </cell>
        </row>
        <row r="11">
          <cell r="A11" t="str">
            <v>予防訪問介護Ⅱ・同一</v>
          </cell>
          <cell r="B11">
            <v>61</v>
          </cell>
          <cell r="H11" t="str">
            <v>予防訪問看護</v>
          </cell>
        </row>
        <row r="12">
          <cell r="A12" t="str">
            <v>予防訪問介護Ⅱ・２級・同一</v>
          </cell>
          <cell r="B12">
            <v>61</v>
          </cell>
          <cell r="H12" t="str">
            <v>予防訪問リハ</v>
          </cell>
        </row>
        <row r="13">
          <cell r="A13" t="str">
            <v>予防訪問介護Ⅲ</v>
          </cell>
          <cell r="B13">
            <v>61</v>
          </cell>
          <cell r="H13" t="str">
            <v>予防通所介護</v>
          </cell>
        </row>
        <row r="14">
          <cell r="A14" t="str">
            <v>予防訪問介護Ⅲ・２級</v>
          </cell>
          <cell r="B14">
            <v>61</v>
          </cell>
          <cell r="H14" t="str">
            <v>予防通所リハビリ</v>
          </cell>
        </row>
        <row r="15">
          <cell r="A15" t="str">
            <v>予防訪問介護Ⅲ・同一</v>
          </cell>
          <cell r="B15">
            <v>61</v>
          </cell>
          <cell r="H15" t="str">
            <v>予防福祉用具貸与</v>
          </cell>
        </row>
        <row r="16">
          <cell r="A16" t="str">
            <v>予防訪問介護Ⅲ・２級・同一</v>
          </cell>
          <cell r="B16">
            <v>61</v>
          </cell>
        </row>
        <row r="17">
          <cell r="A17" t="str">
            <v>予防訪問介護初回加算</v>
          </cell>
          <cell r="B17">
            <v>61</v>
          </cell>
        </row>
        <row r="18">
          <cell r="A18" t="str">
            <v>予防訪問介護生活機能向上加算</v>
          </cell>
          <cell r="B18">
            <v>61</v>
          </cell>
        </row>
        <row r="19">
          <cell r="A19" t="str">
            <v>予防訪問介護処遇改善加算Ⅰ</v>
          </cell>
          <cell r="B19">
            <v>61</v>
          </cell>
        </row>
        <row r="20">
          <cell r="A20" t="str">
            <v>予防訪問介護処遇改善加算Ⅱ</v>
          </cell>
          <cell r="B20">
            <v>61</v>
          </cell>
        </row>
        <row r="21">
          <cell r="A21" t="str">
            <v>予防訪問介護処遇改善加算Ⅲ</v>
          </cell>
          <cell r="B21">
            <v>61</v>
          </cell>
        </row>
        <row r="22">
          <cell r="A22" t="str">
            <v>予防訪問介護Ⅰ・日割</v>
          </cell>
          <cell r="B22">
            <v>61</v>
          </cell>
        </row>
        <row r="23">
          <cell r="A23" t="str">
            <v>予防訪問介護Ⅰ・２級・同一日割</v>
          </cell>
          <cell r="B23">
            <v>61</v>
          </cell>
        </row>
        <row r="24">
          <cell r="A24" t="str">
            <v>予防訪問介護Ⅰ・同一・日割</v>
          </cell>
          <cell r="B24">
            <v>61</v>
          </cell>
        </row>
        <row r="25">
          <cell r="A25" t="str">
            <v>予防訪問介護Ⅰ・２級・同一・日割</v>
          </cell>
          <cell r="B25">
            <v>61</v>
          </cell>
        </row>
        <row r="26">
          <cell r="A26" t="str">
            <v>予防訪問介護Ⅱ・日割</v>
          </cell>
          <cell r="B26">
            <v>61</v>
          </cell>
        </row>
        <row r="27">
          <cell r="A27" t="str">
            <v>予防訪問介護Ⅱ・２級・同一日割</v>
          </cell>
          <cell r="B27">
            <v>61</v>
          </cell>
        </row>
        <row r="28">
          <cell r="A28" t="str">
            <v>予防訪問介護Ⅱ・同一・日割</v>
          </cell>
          <cell r="B28">
            <v>61</v>
          </cell>
        </row>
        <row r="29">
          <cell r="A29" t="str">
            <v>予防訪問介護Ⅱ・２級・同一・日割</v>
          </cell>
          <cell r="B29">
            <v>61</v>
          </cell>
        </row>
        <row r="30">
          <cell r="A30" t="str">
            <v>予防訪問介護Ⅲ・日割</v>
          </cell>
          <cell r="B30">
            <v>61</v>
          </cell>
        </row>
        <row r="31">
          <cell r="A31" t="str">
            <v>予防訪問介護Ⅲ・２級・同一日割</v>
          </cell>
          <cell r="B31">
            <v>61</v>
          </cell>
        </row>
        <row r="32">
          <cell r="A32" t="str">
            <v>予防訪問介護Ⅲ・同一・日割</v>
          </cell>
          <cell r="B32">
            <v>61</v>
          </cell>
        </row>
        <row r="33">
          <cell r="A33" t="str">
            <v>予防訪問介護Ⅲ・２級・同一・日割</v>
          </cell>
          <cell r="B33">
            <v>61</v>
          </cell>
        </row>
        <row r="34">
          <cell r="A34" t="str">
            <v>予防通所介護１</v>
          </cell>
          <cell r="B34">
            <v>65</v>
          </cell>
        </row>
        <row r="35">
          <cell r="A35" t="str">
            <v>予防通所介護２</v>
          </cell>
          <cell r="B35">
            <v>65</v>
          </cell>
        </row>
        <row r="36">
          <cell r="A36" t="str">
            <v>予防通所介護若年性認知症受入加算</v>
          </cell>
          <cell r="B36">
            <v>65</v>
          </cell>
        </row>
        <row r="37">
          <cell r="A37" t="str">
            <v>予防通所介護送迎減算１</v>
          </cell>
          <cell r="B37">
            <v>65</v>
          </cell>
        </row>
        <row r="38">
          <cell r="A38" t="str">
            <v>予防通所介護送迎減算２</v>
          </cell>
          <cell r="B38">
            <v>65</v>
          </cell>
        </row>
        <row r="39">
          <cell r="A39" t="str">
            <v>生活機能向上グループ活動加算</v>
          </cell>
          <cell r="B39">
            <v>65</v>
          </cell>
        </row>
        <row r="40">
          <cell r="A40" t="str">
            <v>予防通所介護運動器機能向上加算</v>
          </cell>
          <cell r="B40">
            <v>65</v>
          </cell>
        </row>
        <row r="41">
          <cell r="A41" t="str">
            <v>予防通所介護栄養改善加算</v>
          </cell>
          <cell r="B41">
            <v>65</v>
          </cell>
        </row>
        <row r="42">
          <cell r="A42" t="str">
            <v>予防通所介護口腔機能向上加算</v>
          </cell>
          <cell r="B42">
            <v>65</v>
          </cell>
        </row>
        <row r="43">
          <cell r="A43" t="str">
            <v>予防通介複数サービス実施加算Ⅰ１</v>
          </cell>
          <cell r="B43">
            <v>65</v>
          </cell>
        </row>
        <row r="44">
          <cell r="A44" t="str">
            <v>予防通介複数サービス実施加算Ⅰ２</v>
          </cell>
          <cell r="B44">
            <v>65</v>
          </cell>
        </row>
        <row r="45">
          <cell r="A45" t="str">
            <v>予防通介複数サービス実施加算Ⅰ３</v>
          </cell>
          <cell r="B45">
            <v>65</v>
          </cell>
        </row>
        <row r="46">
          <cell r="A46" t="str">
            <v>予防通介複数サービス実施加算Ⅱ</v>
          </cell>
          <cell r="B46">
            <v>65</v>
          </cell>
        </row>
        <row r="47">
          <cell r="A47" t="str">
            <v>予防通所介護事業所評価加算</v>
          </cell>
          <cell r="B47">
            <v>65</v>
          </cell>
        </row>
        <row r="48">
          <cell r="A48" t="str">
            <v>予防通所サービス提供体制加算Ⅰ１</v>
          </cell>
          <cell r="B48">
            <v>65</v>
          </cell>
        </row>
        <row r="49">
          <cell r="A49" t="str">
            <v>予防通所サービス提供体制加算Ⅰ２</v>
          </cell>
          <cell r="B49">
            <v>65</v>
          </cell>
        </row>
        <row r="50">
          <cell r="A50" t="str">
            <v>予防通所サービス提供体制加算Ⅱ１</v>
          </cell>
          <cell r="B50">
            <v>65</v>
          </cell>
        </row>
        <row r="51">
          <cell r="A51" t="str">
            <v>予防通所サービス提供体制加算Ⅱ２</v>
          </cell>
          <cell r="B51">
            <v>65</v>
          </cell>
        </row>
        <row r="52">
          <cell r="A52" t="str">
            <v>予防通所介護処遇改善加算Ⅰ</v>
          </cell>
          <cell r="B52">
            <v>65</v>
          </cell>
        </row>
        <row r="53">
          <cell r="A53" t="str">
            <v>予防通所介護処遇改善加算Ⅱ</v>
          </cell>
          <cell r="B53">
            <v>65</v>
          </cell>
        </row>
        <row r="54">
          <cell r="A54" t="str">
            <v>予防通所介護処遇改善加算Ⅲ</v>
          </cell>
          <cell r="B54">
            <v>65</v>
          </cell>
        </row>
        <row r="55">
          <cell r="A55" t="str">
            <v>予防通所介護１・日割</v>
          </cell>
          <cell r="B55">
            <v>65</v>
          </cell>
        </row>
        <row r="56">
          <cell r="A56" t="str">
            <v>予防通所介護２・日割</v>
          </cell>
          <cell r="B56">
            <v>65</v>
          </cell>
        </row>
        <row r="57">
          <cell r="A57" t="str">
            <v>予防通所リハビリ１１</v>
          </cell>
          <cell r="B57">
            <v>66</v>
          </cell>
        </row>
        <row r="58">
          <cell r="A58" t="str">
            <v>予防通所リハビリ１２</v>
          </cell>
          <cell r="B58">
            <v>66</v>
          </cell>
        </row>
        <row r="59">
          <cell r="A59" t="str">
            <v>予防通所リハビリ２１</v>
          </cell>
          <cell r="B59">
            <v>66</v>
          </cell>
        </row>
        <row r="60">
          <cell r="A60" t="str">
            <v>予防通所リハビリ２２</v>
          </cell>
          <cell r="B60">
            <v>66</v>
          </cell>
        </row>
        <row r="61">
          <cell r="A61" t="str">
            <v>予防通所リハ若年性認知症受入加算</v>
          </cell>
          <cell r="B61">
            <v>66</v>
          </cell>
        </row>
        <row r="62">
          <cell r="A62" t="str">
            <v>予防通所リハ送迎減算１１</v>
          </cell>
          <cell r="B62">
            <v>66</v>
          </cell>
        </row>
        <row r="63">
          <cell r="A63" t="str">
            <v>予防通所リハ送迎減算１２</v>
          </cell>
          <cell r="B63">
            <v>66</v>
          </cell>
        </row>
        <row r="64">
          <cell r="A64" t="str">
            <v>予防通所リハ送迎減算２１</v>
          </cell>
          <cell r="B64">
            <v>66</v>
          </cell>
        </row>
        <row r="65">
          <cell r="A65" t="str">
            <v>予防通所リハ送迎減算２２</v>
          </cell>
          <cell r="B65">
            <v>66</v>
          </cell>
        </row>
        <row r="66">
          <cell r="A66" t="str">
            <v>予防通所リハ運動器機能向上加算</v>
          </cell>
          <cell r="B66">
            <v>66</v>
          </cell>
        </row>
        <row r="67">
          <cell r="A67" t="str">
            <v>予防通所リハ栄養改善加算</v>
          </cell>
          <cell r="B67">
            <v>66</v>
          </cell>
        </row>
        <row r="68">
          <cell r="A68" t="str">
            <v>予防通所リハ口腔機能向上加算</v>
          </cell>
          <cell r="B68">
            <v>66</v>
          </cell>
        </row>
        <row r="69">
          <cell r="A69" t="str">
            <v>予通リハ複数サービス実施加算Ⅰ１</v>
          </cell>
          <cell r="B69">
            <v>66</v>
          </cell>
        </row>
        <row r="70">
          <cell r="A70" t="str">
            <v>予通リハ複数サービス実施加算Ⅰ２</v>
          </cell>
          <cell r="B70">
            <v>66</v>
          </cell>
        </row>
        <row r="71">
          <cell r="A71" t="str">
            <v>予通リハ複数サービス実施加算Ⅰ３</v>
          </cell>
          <cell r="B71">
            <v>66</v>
          </cell>
        </row>
        <row r="72">
          <cell r="A72" t="str">
            <v>予通リハ複数サービス実施加算Ⅱ</v>
          </cell>
          <cell r="B72">
            <v>66</v>
          </cell>
        </row>
        <row r="73">
          <cell r="A73" t="str">
            <v>予防通所リハ事業所評価加算</v>
          </cell>
          <cell r="B73">
            <v>66</v>
          </cell>
        </row>
        <row r="74">
          <cell r="A74" t="str">
            <v>予通リハサービス提供体制加算Ⅰ１</v>
          </cell>
          <cell r="B74">
            <v>66</v>
          </cell>
        </row>
        <row r="75">
          <cell r="A75" t="str">
            <v>予通リハサービス提供体制加算Ⅰ２</v>
          </cell>
          <cell r="B75">
            <v>66</v>
          </cell>
        </row>
        <row r="76">
          <cell r="A76" t="str">
            <v>予通リハサービス提供体制加算Ⅱ１</v>
          </cell>
          <cell r="B76">
            <v>66</v>
          </cell>
        </row>
        <row r="77">
          <cell r="A77" t="str">
            <v>予通リハサービス提供体制加算Ⅱ２</v>
          </cell>
          <cell r="B77">
            <v>66</v>
          </cell>
        </row>
        <row r="78">
          <cell r="A78" t="str">
            <v>予防通所リハ処遇改善加算Ⅰ</v>
          </cell>
          <cell r="B78">
            <v>66</v>
          </cell>
        </row>
        <row r="79">
          <cell r="A79" t="str">
            <v>予防通所リハ処遇改善加算Ⅱ</v>
          </cell>
          <cell r="B79">
            <v>66</v>
          </cell>
        </row>
        <row r="80">
          <cell r="A80" t="str">
            <v>予防通所リハ処遇改善加算Ⅲ</v>
          </cell>
          <cell r="B80">
            <v>66</v>
          </cell>
        </row>
        <row r="81">
          <cell r="A81" t="str">
            <v>予防通所リハビリ１１・日割</v>
          </cell>
          <cell r="B81">
            <v>66</v>
          </cell>
        </row>
        <row r="82">
          <cell r="A82" t="str">
            <v>予防通所リハビリ１２・日割</v>
          </cell>
          <cell r="B82">
            <v>66</v>
          </cell>
        </row>
        <row r="83">
          <cell r="A83" t="str">
            <v>予防通所リハビリ２１・日割</v>
          </cell>
          <cell r="B83">
            <v>66</v>
          </cell>
        </row>
        <row r="84">
          <cell r="A84" t="str">
            <v>予防通所リハビリ２２・日割</v>
          </cell>
          <cell r="B84">
            <v>66</v>
          </cell>
        </row>
        <row r="85">
          <cell r="A85" t="str">
            <v>予防車いす貸与</v>
          </cell>
          <cell r="B85">
            <v>67</v>
          </cell>
        </row>
        <row r="86">
          <cell r="A86" t="str">
            <v>予防車いす付属品貸与</v>
          </cell>
          <cell r="B86">
            <v>67</v>
          </cell>
        </row>
        <row r="87">
          <cell r="A87" t="str">
            <v>予防特殊寝台貸与</v>
          </cell>
          <cell r="B87">
            <v>67</v>
          </cell>
        </row>
        <row r="88">
          <cell r="A88" t="str">
            <v>予防特殊寝台付属品貸与</v>
          </cell>
          <cell r="B88">
            <v>67</v>
          </cell>
        </row>
        <row r="89">
          <cell r="A89" t="str">
            <v>予防床ずれ防止用具貸与</v>
          </cell>
          <cell r="B89">
            <v>67</v>
          </cell>
        </row>
        <row r="90">
          <cell r="A90" t="str">
            <v>予防体位変換器貸与</v>
          </cell>
          <cell r="B90">
            <v>67</v>
          </cell>
        </row>
        <row r="91">
          <cell r="A91" t="str">
            <v>予防手すり貸与</v>
          </cell>
          <cell r="B91">
            <v>67</v>
          </cell>
        </row>
        <row r="92">
          <cell r="A92" t="str">
            <v>予防スロープ貸与</v>
          </cell>
          <cell r="B92">
            <v>67</v>
          </cell>
        </row>
        <row r="93">
          <cell r="A93" t="str">
            <v>予防歩行器貸与</v>
          </cell>
          <cell r="B93">
            <v>67</v>
          </cell>
        </row>
        <row r="94">
          <cell r="A94" t="str">
            <v>予防歩行補助つえ貸与</v>
          </cell>
          <cell r="B94">
            <v>67</v>
          </cell>
        </row>
        <row r="95">
          <cell r="A95" t="str">
            <v>予防徘徊感知機器貸与</v>
          </cell>
          <cell r="B95">
            <v>67</v>
          </cell>
        </row>
        <row r="96">
          <cell r="A96" t="str">
            <v>予防移動用リフト貸与</v>
          </cell>
          <cell r="B96">
            <v>67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2:Z12"/>
  <sheetViews>
    <sheetView showGridLines="0" tabSelected="1" zoomScale="115" zoomScaleNormal="115" workbookViewId="0">
      <selection activeCell="S4" sqref="S4:S5"/>
    </sheetView>
  </sheetViews>
  <sheetFormatPr defaultColWidth="6.75" defaultRowHeight="18" customHeight="1" x14ac:dyDescent="0.15"/>
  <cols>
    <col min="1" max="1" width="1" style="1" customWidth="1"/>
    <col min="2" max="3" width="6.875" style="1" customWidth="1"/>
    <col min="4" max="5" width="4.875" style="1" customWidth="1"/>
    <col min="6" max="7" width="7.125" style="1" customWidth="1"/>
    <col min="8" max="8" width="5.125" style="1" customWidth="1"/>
    <col min="9" max="9" width="7.125" style="1" customWidth="1"/>
    <col min="10" max="10" width="5.125" style="1" customWidth="1"/>
    <col min="11" max="13" width="4.5" style="1" customWidth="1"/>
    <col min="14" max="14" width="3.125" style="1" customWidth="1"/>
    <col min="15" max="15" width="6.75" style="1"/>
    <col min="16" max="16" width="7.375" style="1" customWidth="1"/>
    <col min="17" max="17" width="6.75" style="1"/>
    <col min="18" max="18" width="7.375" style="1" customWidth="1"/>
    <col min="19" max="19" width="6.75" style="1"/>
    <col min="20" max="20" width="4.125" style="1" customWidth="1"/>
    <col min="21" max="21" width="6.75" style="1"/>
    <col min="22" max="22" width="3.875" style="1" customWidth="1"/>
    <col min="23" max="23" width="6.625" style="1" customWidth="1"/>
    <col min="24" max="24" width="6" style="1" customWidth="1"/>
    <col min="25" max="16384" width="6.75" style="1"/>
  </cols>
  <sheetData>
    <row r="2" spans="2:26" ht="18" customHeight="1" x14ac:dyDescent="0.15">
      <c r="C2" s="2"/>
      <c r="D2" s="2"/>
      <c r="E2" s="2"/>
      <c r="F2" s="2"/>
      <c r="G2" s="2"/>
      <c r="I2" s="63" t="s">
        <v>0</v>
      </c>
      <c r="J2" s="63"/>
      <c r="K2" s="63"/>
      <c r="L2" s="63"/>
      <c r="M2" s="63"/>
      <c r="N2" s="63"/>
      <c r="O2" s="63"/>
      <c r="P2" s="63"/>
      <c r="Q2" s="63"/>
      <c r="R2" s="27"/>
      <c r="S2" s="2"/>
      <c r="T2" s="2"/>
      <c r="U2" s="58" t="s">
        <v>27</v>
      </c>
      <c r="V2" s="58"/>
      <c r="W2" s="58"/>
      <c r="X2" s="58"/>
      <c r="Y2" s="58"/>
      <c r="Z2" s="58"/>
    </row>
    <row r="3" spans="2:26" ht="18" customHeight="1" x14ac:dyDescent="0.15">
      <c r="B3" s="3" t="s">
        <v>1</v>
      </c>
      <c r="H3" s="28"/>
      <c r="I3" s="64"/>
      <c r="J3" s="64"/>
      <c r="K3" s="64"/>
      <c r="L3" s="64"/>
      <c r="M3" s="64"/>
      <c r="N3" s="64"/>
      <c r="O3" s="64"/>
      <c r="P3" s="64"/>
      <c r="Q3" s="64"/>
      <c r="R3" s="28"/>
      <c r="S3" s="59" t="s">
        <v>28</v>
      </c>
      <c r="T3" s="59"/>
      <c r="U3" s="59"/>
      <c r="V3" s="59"/>
      <c r="W3" s="59"/>
      <c r="X3" s="59"/>
      <c r="Y3" s="59"/>
      <c r="Z3" s="59"/>
    </row>
    <row r="4" spans="2:26" ht="15" customHeight="1" x14ac:dyDescent="0.15">
      <c r="B4" s="30" t="s">
        <v>2</v>
      </c>
      <c r="C4" s="32"/>
      <c r="D4" s="30" t="s">
        <v>3</v>
      </c>
      <c r="E4" s="32"/>
      <c r="F4" s="30" t="s">
        <v>4</v>
      </c>
      <c r="G4" s="31"/>
      <c r="H4" s="32"/>
      <c r="I4" s="60" t="s">
        <v>5</v>
      </c>
      <c r="J4" s="60" t="s">
        <v>6</v>
      </c>
      <c r="K4" s="39" t="s">
        <v>7</v>
      </c>
      <c r="L4" s="62"/>
      <c r="M4" s="40"/>
      <c r="N4" s="60" t="s">
        <v>8</v>
      </c>
      <c r="O4" s="65" t="s">
        <v>21</v>
      </c>
      <c r="P4" s="56" t="s">
        <v>9</v>
      </c>
      <c r="Q4" s="54" t="s">
        <v>10</v>
      </c>
      <c r="R4" s="56" t="s">
        <v>25</v>
      </c>
      <c r="S4" s="54" t="s">
        <v>26</v>
      </c>
      <c r="T4" s="54" t="s">
        <v>11</v>
      </c>
      <c r="U4" s="54" t="s">
        <v>12</v>
      </c>
      <c r="V4" s="54" t="s">
        <v>13</v>
      </c>
      <c r="W4" s="54" t="s">
        <v>22</v>
      </c>
      <c r="X4" s="54" t="s">
        <v>14</v>
      </c>
      <c r="Y4" s="56" t="s">
        <v>23</v>
      </c>
      <c r="Z4" s="54" t="s">
        <v>24</v>
      </c>
    </row>
    <row r="5" spans="2:26" ht="15" customHeight="1" x14ac:dyDescent="0.15">
      <c r="B5" s="36"/>
      <c r="C5" s="38"/>
      <c r="D5" s="36"/>
      <c r="E5" s="38"/>
      <c r="F5" s="36"/>
      <c r="G5" s="37"/>
      <c r="H5" s="38"/>
      <c r="I5" s="61"/>
      <c r="J5" s="61"/>
      <c r="K5" s="4" t="s">
        <v>15</v>
      </c>
      <c r="L5" s="39" t="s">
        <v>16</v>
      </c>
      <c r="M5" s="40"/>
      <c r="N5" s="61"/>
      <c r="O5" s="66"/>
      <c r="P5" s="57"/>
      <c r="Q5" s="55"/>
      <c r="R5" s="57"/>
      <c r="S5" s="55"/>
      <c r="T5" s="55"/>
      <c r="U5" s="55"/>
      <c r="V5" s="55"/>
      <c r="W5" s="55"/>
      <c r="X5" s="55"/>
      <c r="Y5" s="57"/>
      <c r="Z5" s="55"/>
    </row>
    <row r="6" spans="2:26" s="14" customFormat="1" ht="30" customHeight="1" thickBot="1" x14ac:dyDescent="0.2">
      <c r="B6" s="41"/>
      <c r="C6" s="42"/>
      <c r="D6" s="43"/>
      <c r="E6" s="44"/>
      <c r="F6" s="45"/>
      <c r="G6" s="46"/>
      <c r="H6" s="47"/>
      <c r="I6" s="5"/>
      <c r="J6" s="6"/>
      <c r="K6" s="5"/>
      <c r="L6" s="48"/>
      <c r="M6" s="49"/>
      <c r="N6" s="7"/>
      <c r="O6" s="8"/>
      <c r="P6" s="9"/>
      <c r="Q6" s="9"/>
      <c r="R6" s="10"/>
      <c r="S6" s="10"/>
      <c r="T6" s="11"/>
      <c r="U6" s="12"/>
      <c r="V6" s="13"/>
      <c r="W6" s="13"/>
      <c r="X6" s="13"/>
      <c r="Y6" s="9"/>
      <c r="Z6" s="9"/>
    </row>
    <row r="7" spans="2:26" ht="30" customHeight="1" thickTop="1" x14ac:dyDescent="0.15">
      <c r="B7" s="50"/>
      <c r="C7" s="50"/>
      <c r="D7" s="50"/>
      <c r="E7" s="50"/>
      <c r="F7" s="50"/>
      <c r="G7" s="50"/>
      <c r="H7" s="50"/>
      <c r="I7" s="15" t="s">
        <v>17</v>
      </c>
      <c r="J7" s="51"/>
      <c r="K7" s="52"/>
      <c r="L7" s="52"/>
      <c r="M7" s="53"/>
      <c r="N7" s="16" t="s">
        <v>18</v>
      </c>
      <c r="O7" s="17"/>
      <c r="P7" s="17"/>
      <c r="Q7" s="17"/>
      <c r="R7" s="17"/>
      <c r="S7" s="17"/>
      <c r="T7" s="18"/>
      <c r="U7" s="17"/>
      <c r="V7" s="19"/>
      <c r="W7" s="17"/>
      <c r="X7" s="19"/>
      <c r="Y7" s="17"/>
      <c r="Z7" s="17"/>
    </row>
    <row r="8" spans="2:26" ht="7.5" customHeight="1" x14ac:dyDescent="0.15">
      <c r="B8" s="20"/>
      <c r="C8" s="20"/>
      <c r="D8" s="20"/>
      <c r="E8" s="20"/>
      <c r="F8" s="20"/>
      <c r="G8" s="20"/>
      <c r="H8" s="20"/>
      <c r="I8" s="21"/>
      <c r="J8" s="22"/>
      <c r="K8" s="22"/>
      <c r="L8" s="22"/>
      <c r="M8" s="22"/>
      <c r="N8" s="23"/>
      <c r="O8" s="24"/>
      <c r="P8" s="24"/>
      <c r="Q8" s="24"/>
      <c r="R8" s="24"/>
      <c r="S8" s="24"/>
      <c r="T8" s="25"/>
      <c r="U8" s="24"/>
      <c r="V8" s="24"/>
      <c r="W8" s="24"/>
      <c r="X8" s="24"/>
      <c r="Y8" s="24"/>
      <c r="Z8" s="24"/>
    </row>
    <row r="9" spans="2:26" ht="18" customHeight="1" x14ac:dyDescent="0.15">
      <c r="B9" s="29" t="s">
        <v>19</v>
      </c>
      <c r="C9" s="29"/>
      <c r="D9" s="29"/>
      <c r="U9" s="26" t="s">
        <v>20</v>
      </c>
    </row>
    <row r="10" spans="2:26" ht="27" customHeight="1" x14ac:dyDescent="0.15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U10" s="30"/>
      <c r="V10" s="31"/>
      <c r="W10" s="31"/>
      <c r="X10" s="31"/>
      <c r="Y10" s="31"/>
      <c r="Z10" s="32"/>
    </row>
    <row r="11" spans="2:26" ht="27" customHeight="1" x14ac:dyDescent="0.15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U11" s="33"/>
      <c r="V11" s="34"/>
      <c r="W11" s="34"/>
      <c r="X11" s="34"/>
      <c r="Y11" s="34"/>
      <c r="Z11" s="35"/>
    </row>
    <row r="12" spans="2:26" ht="27" customHeight="1" x14ac:dyDescent="0.1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  <c r="U12" s="36"/>
      <c r="V12" s="37"/>
      <c r="W12" s="37"/>
      <c r="X12" s="37"/>
      <c r="Y12" s="37"/>
      <c r="Z12" s="38"/>
    </row>
  </sheetData>
  <mergeCells count="32">
    <mergeCell ref="T4:T5"/>
    <mergeCell ref="U2:Z2"/>
    <mergeCell ref="S3:Z3"/>
    <mergeCell ref="B4:C5"/>
    <mergeCell ref="D4:E5"/>
    <mergeCell ref="F4:H5"/>
    <mergeCell ref="I4:I5"/>
    <mergeCell ref="J4:J5"/>
    <mergeCell ref="K4:M4"/>
    <mergeCell ref="N4:N5"/>
    <mergeCell ref="I2:Q3"/>
    <mergeCell ref="O4:O5"/>
    <mergeCell ref="P4:P5"/>
    <mergeCell ref="Q4:Q5"/>
    <mergeCell ref="R4:R5"/>
    <mergeCell ref="S4:S5"/>
    <mergeCell ref="B9:D9"/>
    <mergeCell ref="B10:S12"/>
    <mergeCell ref="U10:Z12"/>
    <mergeCell ref="L5:M5"/>
    <mergeCell ref="B6:C6"/>
    <mergeCell ref="D6:E6"/>
    <mergeCell ref="F6:H6"/>
    <mergeCell ref="L6:M6"/>
    <mergeCell ref="B7:H7"/>
    <mergeCell ref="J7:M7"/>
    <mergeCell ref="U4:U5"/>
    <mergeCell ref="V4:V5"/>
    <mergeCell ref="W4:W5"/>
    <mergeCell ref="X4:X5"/>
    <mergeCell ref="Y4:Y5"/>
    <mergeCell ref="Z4:Z5"/>
  </mergeCells>
  <phoneticPr fontId="3"/>
  <conditionalFormatting sqref="D6:E6 I6">
    <cfRule type="expression" dxfId="2" priority="1" stopIfTrue="1">
      <formula>ISERROR(D6)</formula>
    </cfRule>
  </conditionalFormatting>
  <conditionalFormatting sqref="J6">
    <cfRule type="cellIs" dxfId="1" priority="2" stopIfTrue="1" operator="equal">
      <formula>"値を入力"</formula>
    </cfRule>
    <cfRule type="expression" dxfId="0" priority="3" stopIfTrue="1">
      <formula>ISERROR(J6)</formula>
    </cfRule>
  </conditionalFormatting>
  <dataValidations count="2">
    <dataValidation imeMode="off" allowBlank="1" showInputMessage="1" showErrorMessage="1" sqref="D6:E6"/>
    <dataValidation allowBlank="1" showInputMessage="1" showErrorMessage="1" prompt="サービス種類コードで小計を（括弧）書きで出すと、オートサムが正確にできないので、その場合は上から手入力してください。" sqref="O7:O8 U7:W8"/>
  </dataValidations>
  <pageMargins left="0.39370078740157483" right="0.39370078740157483" top="0.78740157480314965" bottom="0.39370078740157483" header="0.19685039370078741" footer="0.196850393700787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利用票別表</vt:lpstr>
      <vt:lpstr>利用票別表!Print_Area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せき　まさし</cp:lastModifiedBy>
  <dcterms:modified xsi:type="dcterms:W3CDTF">2020-03-24T23:50:07Z</dcterms:modified>
</cp:coreProperties>
</file>