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0116807\Desktop\"/>
    </mc:Choice>
  </mc:AlternateContent>
  <bookViews>
    <workbookView xWindow="120" yWindow="90" windowWidth="12120" windowHeight="8535"/>
  </bookViews>
  <sheets>
    <sheet name="岡山市提出用" sheetId="17" r:id="rId1"/>
    <sheet name="医療機関控用" sheetId="23" r:id="rId2"/>
  </sheets>
  <definedNames>
    <definedName name="_xlnm._FilterDatabase" localSheetId="1" hidden="1">医療機関控用!#REF!</definedName>
    <definedName name="_xlnm._FilterDatabase" localSheetId="0" hidden="1">岡山市提出用!$G$214:$BT$214</definedName>
    <definedName name="⑧欄" localSheetId="1">INDIRECT(岡山市提出用!$A$83)</definedName>
    <definedName name="⑧欄">INDIRECT(岡山市提出用!$A$83)</definedName>
    <definedName name="⑧欄・その他の障害福祉サービス" localSheetId="1">岡山市提出用!$G$220</definedName>
    <definedName name="⑧欄・その他の障害福祉サービス">岡山市提出用!$G$220</definedName>
    <definedName name="⑧欄・なし" localSheetId="1">医療機関控用!#REF!</definedName>
    <definedName name="⑧欄・なし">岡山市提出用!#REF!</definedName>
    <definedName name="⑧欄・居宅介護" localSheetId="1">岡山市提出用!$G$218</definedName>
    <definedName name="⑧欄・居宅介護">岡山市提出用!$G$218</definedName>
    <definedName name="⑧欄・共同生活援助" localSheetId="1">岡山市提出用!$G$216</definedName>
    <definedName name="⑧欄・共同生活援助">岡山市提出用!$G$216</definedName>
    <definedName name="⑧欄・共同生活介護" localSheetId="1">医療機関控用!#REF!</definedName>
    <definedName name="⑧欄・共同生活介護">岡山市提出用!#REF!</definedName>
    <definedName name="⑧欄・自立訓練" localSheetId="1">岡山市提出用!$G$214</definedName>
    <definedName name="⑧欄・自立訓練">岡山市提出用!$G$214</definedName>
    <definedName name="⑧欄・訪問指導" localSheetId="1">岡山市提出用!$G$222</definedName>
    <definedName name="⑧欄・訪問指導">岡山市提出用!$G$222</definedName>
    <definedName name="⑧欄・未選択" localSheetId="1">岡山市提出用!$G$212</definedName>
    <definedName name="⑧欄・未選択">岡山市提出用!$G$212</definedName>
    <definedName name="_xlnm.Print_Area" localSheetId="1">医療機関控用!$B$1:$BX$99</definedName>
    <definedName name="_xlnm.Print_Area" localSheetId="0">岡山市提出用!$B$1:$BY$99</definedName>
    <definedName name="その他" localSheetId="1">岡山市提出用!$F$124</definedName>
    <definedName name="その他">岡山市提出用!$F$124</definedName>
    <definedName name="項目１" localSheetId="1">INDIRECT(岡山市提出用!$A$60)</definedName>
    <definedName name="項目１">INDIRECT(岡山市提出用!$A$60)</definedName>
    <definedName name="項目１・できない" localSheetId="1">岡山市提出用!$G$134</definedName>
    <definedName name="項目１・できない">岡山市提出用!$G$134</definedName>
    <definedName name="項目１・援助があればできる" localSheetId="1">岡山市提出用!$G$132</definedName>
    <definedName name="項目１・援助があればできる">岡山市提出用!$G$132</definedName>
    <definedName name="項目１・自発的にできる" localSheetId="1">岡山市提出用!$G$128</definedName>
    <definedName name="項目１・自発的にできる">岡山市提出用!$G$128</definedName>
    <definedName name="項目１・自発的にできるが援助が必要" localSheetId="1">岡山市提出用!$G$130</definedName>
    <definedName name="項目１・自発的にできるが援助が必要">岡山市提出用!$G$130</definedName>
    <definedName name="項目１・未選択" localSheetId="1">岡山市提出用!$G$126</definedName>
    <definedName name="項目１・未選択">岡山市提出用!$G$126</definedName>
    <definedName name="項目２" localSheetId="1">INDIRECT(岡山市提出用!$A$63)</definedName>
    <definedName name="項目２">INDIRECT(岡山市提出用!$A$63)</definedName>
    <definedName name="項目２・できない" localSheetId="1">岡山市提出用!$G$144</definedName>
    <definedName name="項目２・できない">岡山市提出用!$G$144</definedName>
    <definedName name="項目２・援助があればできる" localSheetId="1">岡山市提出用!$G$142</definedName>
    <definedName name="項目２・援助があればできる">岡山市提出用!$G$142</definedName>
    <definedName name="項目２・自発的にできる" localSheetId="1">岡山市提出用!$G$138</definedName>
    <definedName name="項目２・自発的にできる">岡山市提出用!$G$138</definedName>
    <definedName name="項目２・自発的にできるが援助が必要" localSheetId="1">岡山市提出用!$G$140</definedName>
    <definedName name="項目２・自発的にできるが援助が必要">岡山市提出用!$G$140</definedName>
    <definedName name="項目２・未選択" localSheetId="1">岡山市提出用!$G$136</definedName>
    <definedName name="項目２・未選択">岡山市提出用!$G$136</definedName>
    <definedName name="項目３" localSheetId="1">INDIRECT(岡山市提出用!$A$66)</definedName>
    <definedName name="項目３">INDIRECT(岡山市提出用!$A$66)</definedName>
    <definedName name="項目３・おおむねできるが援助が必要" localSheetId="1">岡山市提出用!$G$150</definedName>
    <definedName name="項目３・おおむねできるが援助が必要">岡山市提出用!$G$150</definedName>
    <definedName name="項目３・できない" localSheetId="1">岡山市提出用!$G$154</definedName>
    <definedName name="項目３・できない">岡山市提出用!$G$154</definedName>
    <definedName name="項目３・援助があればできる" localSheetId="1">岡山市提出用!$G$152</definedName>
    <definedName name="項目３・援助があればできる">岡山市提出用!$G$152</definedName>
    <definedName name="項目３・適切にできる" localSheetId="1">岡山市提出用!$G$148</definedName>
    <definedName name="項目３・適切にできる">岡山市提出用!$G$148</definedName>
    <definedName name="項目３・未選択" localSheetId="1">岡山市提出用!$G$146</definedName>
    <definedName name="項目３・未選択">岡山市提出用!$G$146</definedName>
    <definedName name="項目４" localSheetId="1">INDIRECT(岡山市提出用!$A$68)</definedName>
    <definedName name="項目４">INDIRECT(岡山市提出用!$A$68)</definedName>
    <definedName name="項目４・おおむねできるが援助が必要" localSheetId="1">岡山市提出用!$G$166</definedName>
    <definedName name="項目４・おおむねできるが援助が必要">岡山市提出用!$G$166</definedName>
    <definedName name="項目４・できない" localSheetId="1">岡山市提出用!$G$170</definedName>
    <definedName name="項目４・できない">岡山市提出用!$G$170</definedName>
    <definedName name="項目４・援助があればできる" localSheetId="1">岡山市提出用!$G$168</definedName>
    <definedName name="項目４・援助があればできる">岡山市提出用!$G$168</definedName>
    <definedName name="項目４・適切にできる" localSheetId="1">岡山市提出用!$G$164</definedName>
    <definedName name="項目４・適切にできる">岡山市提出用!$G$164</definedName>
    <definedName name="項目４・未選択" localSheetId="1">岡山市提出用!$G$162</definedName>
    <definedName name="項目４・未選択">岡山市提出用!$G$162</definedName>
    <definedName name="項目５" localSheetId="1">INDIRECT(岡山市提出用!$A$71)</definedName>
    <definedName name="項目５">INDIRECT(岡山市提出用!$A$71)</definedName>
    <definedName name="項目５・おおむねできるが援助が必要" localSheetId="1">岡山市提出用!$G$176</definedName>
    <definedName name="項目５・おおむねできるが援助が必要">岡山市提出用!$G$176</definedName>
    <definedName name="項目５・できない" localSheetId="1">岡山市提出用!$G$180</definedName>
    <definedName name="項目５・できない">岡山市提出用!$G$180</definedName>
    <definedName name="項目５・援助があればできる" localSheetId="1">岡山市提出用!$G$178</definedName>
    <definedName name="項目５・援助があればできる">岡山市提出用!$G$178</definedName>
    <definedName name="項目５・適切にできる" localSheetId="1">岡山市提出用!$G$174</definedName>
    <definedName name="項目５・適切にできる">岡山市提出用!$G$174</definedName>
    <definedName name="項目５・未選択" localSheetId="1">岡山市提出用!$G$172</definedName>
    <definedName name="項目５・未選択">岡山市提出用!$G$172</definedName>
    <definedName name="項目６" localSheetId="1">INDIRECT(岡山市提出用!$A$74)</definedName>
    <definedName name="項目６">INDIRECT(岡山市提出用!$A$74)</definedName>
    <definedName name="項目６・おおむねできるが援助が必要" localSheetId="1">岡山市提出用!$G$186</definedName>
    <definedName name="項目６・おおむねできるが援助が必要">岡山市提出用!$G$186</definedName>
    <definedName name="項目６・できない" localSheetId="1">岡山市提出用!$G$190</definedName>
    <definedName name="項目６・できない">岡山市提出用!$G$190</definedName>
    <definedName name="項目６・援助があればできる" localSheetId="1">岡山市提出用!$G$188</definedName>
    <definedName name="項目６・援助があればできる">岡山市提出用!$G$188</definedName>
    <definedName name="項目６・適切にできる" localSheetId="1">岡山市提出用!$G$184</definedName>
    <definedName name="項目６・適切にできる">岡山市提出用!$G$184</definedName>
    <definedName name="項目６・未選択" localSheetId="1">岡山市提出用!$G$182</definedName>
    <definedName name="項目６・未選択">岡山市提出用!$G$182</definedName>
    <definedName name="項目７" localSheetId="1">INDIRECT(岡山市提出用!$A$76)</definedName>
    <definedName name="項目７">INDIRECT(岡山市提出用!$A$76)</definedName>
    <definedName name="項目７・おおむねできるが援助が必要" localSheetId="1">岡山市提出用!$G$196</definedName>
    <definedName name="項目７・おおむねできるが援助が必要">岡山市提出用!$G$196</definedName>
    <definedName name="項目７・できない" localSheetId="1">岡山市提出用!$G$200</definedName>
    <definedName name="項目７・できない">岡山市提出用!$G$200</definedName>
    <definedName name="項目７・援助があればできる" localSheetId="1">岡山市提出用!$G$198</definedName>
    <definedName name="項目７・援助があればできる">岡山市提出用!$G$198</definedName>
    <definedName name="項目７・適切にできる" localSheetId="1">岡山市提出用!$G$194</definedName>
    <definedName name="項目７・適切にできる">岡山市提出用!$G$194</definedName>
    <definedName name="項目７・未選択" localSheetId="1">岡山市提出用!$G$192</definedName>
    <definedName name="項目７・未選択">岡山市提出用!$G$192</definedName>
    <definedName name="項目８" localSheetId="1">INDIRECT(岡山市提出用!$A$78)</definedName>
    <definedName name="項目８">INDIRECT(岡山市提出用!$A$78)</definedName>
    <definedName name="項目８・おおむねできるが援助が必要" localSheetId="1">岡山市提出用!$G$206</definedName>
    <definedName name="項目８・おおむねできるが援助が必要">岡山市提出用!$G$206</definedName>
    <definedName name="項目８・できない" localSheetId="1">岡山市提出用!$G$210</definedName>
    <definedName name="項目８・できない">岡山市提出用!$G$210</definedName>
    <definedName name="項目８・援助があればできる" localSheetId="1">岡山市提出用!$G$208</definedName>
    <definedName name="項目８・援助があればできる">岡山市提出用!$G$208</definedName>
    <definedName name="項目８・適切にできる" localSheetId="1">岡山市提出用!$G$204</definedName>
    <definedName name="項目８・適切にできる">岡山市提出用!$G$204</definedName>
    <definedName name="項目８・未選択" localSheetId="1">岡山市提出用!$G$202</definedName>
    <definedName name="項目８・未選択">岡山市提出用!$G$202</definedName>
    <definedName name="在宅・ア" localSheetId="1">岡山市提出用!$F$120</definedName>
    <definedName name="在宅・ア">岡山市提出用!$F$120</definedName>
    <definedName name="在宅・イ" localSheetId="1">岡山市提出用!$F$122</definedName>
    <definedName name="在宅・イ">岡山市提出用!$F$122</definedName>
    <definedName name="在宅・その他" localSheetId="1">INDIRECT(岡山市提出用!$A$56)</definedName>
    <definedName name="在宅・その他">INDIRECT(岡山市提出用!$A$56)</definedName>
    <definedName name="在宅・その他未選択" localSheetId="1">岡山市提出用!$F$118</definedName>
    <definedName name="在宅・その他未選択">岡山市提出用!$F$118</definedName>
    <definedName name="重度かつ継続・該当" localSheetId="1">岡山市提出用!$G$232</definedName>
    <definedName name="重度かつ継続・該当">岡山市提出用!$G$232</definedName>
    <definedName name="重度かつ継続・該当未選択" localSheetId="1">岡山市提出用!$G$230</definedName>
    <definedName name="重度かつ継続・該当未選択">岡山市提出用!$G$230</definedName>
    <definedName name="重度かつ継続・非該当" localSheetId="1">岡山市提出用!$G$236</definedName>
    <definedName name="重度かつ継続・非該当">岡山市提出用!$G$236</definedName>
    <definedName name="重度かつ継続・非該当未選択" localSheetId="1">岡山市提出用!$G$234</definedName>
    <definedName name="重度かつ継続・非該当未選択">岡山市提出用!$G$234</definedName>
    <definedName name="生活保護" localSheetId="1">INDIRECT(岡山市提出用!$A$85)</definedName>
    <definedName name="生活保護">INDIRECT(岡山市提出用!$A$85)</definedName>
    <definedName name="生活保護・未設定" localSheetId="1">岡山市提出用!$G$224</definedName>
    <definedName name="生活保護・未設定">岡山市提出用!$G$224</definedName>
    <definedName name="生活保護・無" localSheetId="1">岡山市提出用!$G$228</definedName>
    <definedName name="生活保護・無">岡山市提出用!$G$228</definedName>
    <definedName name="生活保護・有" localSheetId="1">岡山市提出用!$G$226</definedName>
    <definedName name="生活保護・有">岡山市提出用!$G$226</definedName>
    <definedName name="通院と服薬" localSheetId="1">INDIRECT(岡山市提出用!$A$67)</definedName>
    <definedName name="通院と服薬">INDIRECT(岡山市提出用!$A$67)</definedName>
    <definedName name="通院と服薬・不要" localSheetId="1">岡山市提出用!$G$160</definedName>
    <definedName name="通院と服薬・不要">岡山市提出用!$G$160</definedName>
    <definedName name="通院と服薬・未選択" localSheetId="1">岡山市提出用!$G$156</definedName>
    <definedName name="通院と服薬・未選択">岡山市提出用!$G$156</definedName>
    <definedName name="通院と服薬・要" localSheetId="1">岡山市提出用!$G$158</definedName>
    <definedName name="通院と服薬・要">岡山市提出用!$G$158</definedName>
    <definedName name="入院" localSheetId="1">岡山市提出用!$F$114</definedName>
    <definedName name="入院">岡山市提出用!$F$114</definedName>
    <definedName name="入院・入所" localSheetId="1">INDIRECT(岡山市提出用!$A$55)</definedName>
    <definedName name="入院・入所">INDIRECT(岡山市提出用!$A$55)</definedName>
    <definedName name="入院・入所未選択" localSheetId="1">岡山市提出用!$F$112</definedName>
    <definedName name="入院・入所未選択">岡山市提出用!$F$112</definedName>
    <definedName name="入所" localSheetId="1">岡山市提出用!$F$116</definedName>
    <definedName name="入所">岡山市提出用!$F$116</definedName>
  </definedNames>
  <calcPr calcId="162913"/>
</workbook>
</file>

<file path=xl/calcChain.xml><?xml version="1.0" encoding="utf-8"?>
<calcChain xmlns="http://schemas.openxmlformats.org/spreadsheetml/2006/main">
  <c r="AV98" i="23" l="1"/>
  <c r="BE19" i="23" l="1"/>
  <c r="BE17" i="23"/>
  <c r="AY19" i="23"/>
  <c r="AY17" i="23"/>
  <c r="AR19" i="23"/>
  <c r="AR17" i="23"/>
  <c r="N85" i="23" l="1"/>
  <c r="AB56" i="23"/>
  <c r="N55" i="23"/>
  <c r="O11" i="23"/>
  <c r="O8" i="23"/>
  <c r="AP97" i="23" l="1"/>
  <c r="AP96" i="23"/>
  <c r="AP95" i="23"/>
  <c r="AP94" i="23"/>
  <c r="M94" i="23"/>
  <c r="J94" i="23"/>
  <c r="G94" i="23"/>
  <c r="H92" i="23"/>
  <c r="AX88" i="23"/>
  <c r="AN90" i="23"/>
  <c r="AN88" i="23"/>
  <c r="E86" i="23"/>
  <c r="E83" i="23"/>
  <c r="E81" i="23"/>
  <c r="BD52" i="23"/>
  <c r="AH52" i="23"/>
  <c r="L52" i="23"/>
  <c r="E51" i="23"/>
  <c r="K47" i="23"/>
  <c r="AS46" i="23"/>
  <c r="AM46" i="23"/>
  <c r="T46" i="23"/>
  <c r="AI45" i="23"/>
  <c r="T45" i="23"/>
  <c r="AO44" i="23"/>
  <c r="AI44" i="23"/>
  <c r="AC44" i="23"/>
  <c r="T44" i="23"/>
  <c r="BC43" i="23"/>
  <c r="AW43" i="23"/>
  <c r="AO43" i="23"/>
  <c r="AJ43" i="23"/>
  <c r="AD43" i="23"/>
  <c r="T43" i="23"/>
  <c r="BG42" i="23"/>
  <c r="AV42" i="23"/>
  <c r="AO42" i="23"/>
  <c r="AJ42" i="23"/>
  <c r="AD42" i="23"/>
  <c r="T42" i="23"/>
  <c r="BM41" i="23"/>
  <c r="BG41" i="23"/>
  <c r="BC41" i="23"/>
  <c r="AR41" i="23"/>
  <c r="AL41" i="23"/>
  <c r="AF41" i="23"/>
  <c r="T41" i="23"/>
  <c r="BP14" i="23"/>
  <c r="BG40" i="23"/>
  <c r="BB40" i="23"/>
  <c r="AY40" i="23"/>
  <c r="AL40" i="23"/>
  <c r="AH40" i="23"/>
  <c r="AB39" i="23"/>
  <c r="V39" i="23"/>
  <c r="AF38" i="23"/>
  <c r="AA38" i="23"/>
  <c r="V38" i="23"/>
  <c r="AV37" i="23"/>
  <c r="AP37" i="23"/>
  <c r="AJ37" i="23"/>
  <c r="AC37" i="23"/>
  <c r="T37" i="23"/>
  <c r="AH36" i="23"/>
  <c r="AB36" i="23"/>
  <c r="T36" i="23"/>
  <c r="AY35" i="23"/>
  <c r="AU35" i="23"/>
  <c r="AO35" i="23"/>
  <c r="AM35" i="23"/>
  <c r="Y35" i="23"/>
  <c r="AH34" i="23"/>
  <c r="T34" i="23"/>
  <c r="BQ33" i="23"/>
  <c r="BJ33" i="23"/>
  <c r="AZ33" i="23"/>
  <c r="AN33" i="23"/>
  <c r="AE33" i="23"/>
  <c r="T33" i="23"/>
  <c r="BN32" i="23"/>
  <c r="BH32" i="23"/>
  <c r="AY32" i="23"/>
  <c r="AP32" i="23"/>
  <c r="AL32" i="23"/>
  <c r="AB32" i="23"/>
  <c r="T32" i="23"/>
  <c r="AW31" i="23"/>
  <c r="AP31" i="23"/>
  <c r="AH31" i="23"/>
  <c r="Y31" i="23"/>
  <c r="T31" i="23"/>
  <c r="AO30" i="23"/>
  <c r="AJ30" i="23"/>
  <c r="AE30" i="23"/>
  <c r="Y30" i="23"/>
  <c r="T30" i="23"/>
  <c r="AL29" i="23"/>
  <c r="AE29" i="23"/>
  <c r="Y29" i="23"/>
  <c r="T29" i="23"/>
  <c r="AY28" i="23"/>
  <c r="AR28" i="23"/>
  <c r="AH28" i="23"/>
  <c r="AB28" i="23"/>
  <c r="T28" i="23"/>
  <c r="BC27" i="23"/>
  <c r="AV27" i="23"/>
  <c r="AN27" i="23"/>
  <c r="AD27" i="23"/>
  <c r="T27" i="23"/>
  <c r="AV25" i="23"/>
  <c r="AP25" i="23"/>
  <c r="AK25" i="23"/>
  <c r="AH25" i="23"/>
  <c r="U25" i="23"/>
  <c r="O23" i="23"/>
  <c r="AG21" i="23"/>
  <c r="AA21" i="23"/>
  <c r="W21" i="23"/>
  <c r="BK14" i="23"/>
  <c r="BG14" i="23"/>
  <c r="BP13" i="23"/>
  <c r="BP12" i="23"/>
  <c r="X14" i="23"/>
  <c r="X13" i="23"/>
  <c r="X12" i="23"/>
  <c r="BI9" i="23"/>
  <c r="BC9" i="23"/>
  <c r="AY9" i="23"/>
  <c r="AU9" i="23"/>
  <c r="BV8" i="23"/>
  <c r="BS8" i="23"/>
  <c r="BC8" i="23"/>
  <c r="AY8" i="23"/>
  <c r="AU8" i="23"/>
  <c r="AU72" i="23"/>
  <c r="AU68" i="23"/>
  <c r="AU64" i="23"/>
  <c r="AU61" i="23"/>
  <c r="AU58" i="23"/>
</calcChain>
</file>

<file path=xl/comments1.xml><?xml version="1.0" encoding="utf-8"?>
<comments xmlns="http://schemas.openxmlformats.org/spreadsheetml/2006/main">
  <authors>
    <author>岡山市役所</author>
  </authors>
  <commentList>
    <comment ref="A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左側（Ａ列）で項目を選択できます</t>
        </r>
      </text>
    </comment>
    <comment ref="A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利用ありの場合、左側（Ａ列）で項目を選択できます</t>
        </r>
      </text>
    </comment>
  </commentList>
</comments>
</file>

<file path=xl/sharedStrings.xml><?xml version="1.0" encoding="utf-8"?>
<sst xmlns="http://schemas.openxmlformats.org/spreadsheetml/2006/main" count="697" uniqueCount="237">
  <si>
    <t>医療機関所在地</t>
    <rPh sb="0" eb="2">
      <t>イリョウ</t>
    </rPh>
    <rPh sb="2" eb="4">
      <t>キカン</t>
    </rPh>
    <rPh sb="4" eb="7">
      <t>ショザイチ</t>
    </rPh>
    <phoneticPr fontId="1"/>
  </si>
  <si>
    <t>名称</t>
    <rPh sb="0" eb="2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</si>
  <si>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</si>
  <si>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 xml:space="preserve"> (1)主たる精神障害</t>
    <rPh sb="4" eb="5">
      <t>シュ</t>
    </rPh>
    <rPh sb="7" eb="9">
      <t>セイシン</t>
    </rPh>
    <rPh sb="9" eb="11">
      <t>ショウガイ</t>
    </rPh>
    <phoneticPr fontId="1"/>
  </si>
  <si>
    <t xml:space="preserve"> (2)従たる精神障害</t>
    <rPh sb="4" eb="5">
      <t>シタガ</t>
    </rPh>
    <rPh sb="7" eb="9">
      <t>セイシン</t>
    </rPh>
    <rPh sb="9" eb="11">
      <t>ショウガイ</t>
    </rPh>
    <phoneticPr fontId="1"/>
  </si>
  <si>
    <t xml:space="preserve"> (3)身体合併症</t>
    <rPh sb="4" eb="6">
      <t>シンタイ</t>
    </rPh>
    <rPh sb="6" eb="9">
      <t>ガッペイショウ</t>
    </rPh>
    <phoneticPr fontId="1"/>
  </si>
  <si>
    <t>氏　　　　　　名</t>
    <rPh sb="0" eb="1">
      <t>シ</t>
    </rPh>
    <rPh sb="7" eb="8">
      <t>メイ</t>
    </rPh>
    <phoneticPr fontId="1"/>
  </si>
  <si>
    <t>住　　　　　　所</t>
    <rPh sb="0" eb="1">
      <t>ジュウ</t>
    </rPh>
    <rPh sb="7" eb="8">
      <t>トコロ</t>
    </rPh>
    <phoneticPr fontId="1"/>
  </si>
  <si>
    <r>
      <t>診　  断　  書</t>
    </r>
    <r>
      <rPr>
        <sz val="18"/>
        <rFont val="ＭＳ 明朝"/>
        <family val="1"/>
        <charset val="128"/>
      </rPr>
      <t/>
    </r>
    <rPh sb="0" eb="1">
      <t>ミ</t>
    </rPh>
    <rPh sb="4" eb="5">
      <t>ダン</t>
    </rPh>
    <rPh sb="8" eb="9">
      <t>ショ</t>
    </rPh>
    <phoneticPr fontId="1"/>
  </si>
  <si>
    <t>）</t>
    <phoneticPr fontId="1"/>
  </si>
  <si>
    <t>ＩＣＤコード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</si>
  <si>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</si>
  <si>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</si>
  <si>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</si>
  <si>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</si>
  <si>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</si>
  <si>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</si>
  <si>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</si>
  <si>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・</t>
    <phoneticPr fontId="1"/>
  </si>
  <si>
    <t>・</t>
    <phoneticPr fontId="1"/>
  </si>
  <si>
    <t>生（</t>
    <rPh sb="0" eb="1">
      <t>ウ</t>
    </rPh>
    <phoneticPr fontId="1"/>
  </si>
  <si>
    <t>・</t>
    <phoneticPr fontId="1"/>
  </si>
  <si>
    <t>（</t>
    <phoneticPr fontId="1"/>
  </si>
  <si>
    <t>推定発病時期</t>
    <rPh sb="0" eb="2">
      <t>スイテイ</t>
    </rPh>
    <rPh sb="2" eb="4">
      <t>ハツビョウ</t>
    </rPh>
    <rPh sb="4" eb="6">
      <t>ジキ</t>
    </rPh>
    <phoneticPr fontId="1"/>
  </si>
  <si>
    <t>月頃</t>
    <rPh sb="0" eb="1">
      <t>ガツ</t>
    </rPh>
    <rPh sb="1" eb="2">
      <t>コロ</t>
    </rPh>
    <phoneticPr fontId="1"/>
  </si>
  <si>
    <t>）</t>
    <phoneticPr fontId="1"/>
  </si>
  <si>
    <t>思考・運動抑制</t>
    <phoneticPr fontId="1"/>
  </si>
  <si>
    <t>易刺激性・興奮</t>
    <phoneticPr fontId="1"/>
  </si>
  <si>
    <t>憂うつ気分</t>
    <phoneticPr fontId="1"/>
  </si>
  <si>
    <t>その他（</t>
    <phoneticPr fontId="1"/>
  </si>
  <si>
    <t>幻覚妄想状態</t>
    <phoneticPr fontId="1"/>
  </si>
  <si>
    <t>精神運動興奮及び昏迷の状態</t>
  </si>
  <si>
    <t>統合失調症等残遺状態</t>
  </si>
  <si>
    <t>情動及び行動の障害</t>
  </si>
  <si>
    <t>不安及び不穏</t>
  </si>
  <si>
    <t>躁状態</t>
    <phoneticPr fontId="1"/>
  </si>
  <si>
    <t>抑うつ状態</t>
    <phoneticPr fontId="1"/>
  </si>
  <si>
    <t>広汎性発達障害関連症状</t>
  </si>
  <si>
    <t>(10)</t>
    <phoneticPr fontId="1"/>
  </si>
  <si>
    <t>(11)</t>
    <phoneticPr fontId="1"/>
  </si>
  <si>
    <t>(12)</t>
    <phoneticPr fontId="1"/>
  </si>
  <si>
    <t>日</t>
    <rPh sb="0" eb="1">
      <t>ニチ</t>
    </rPh>
    <phoneticPr fontId="1"/>
  </si>
  <si>
    <t>多弁</t>
    <phoneticPr fontId="1"/>
  </si>
  <si>
    <t>感情高揚・易刺激性</t>
  </si>
  <si>
    <t>幻覚</t>
    <phoneticPr fontId="1"/>
  </si>
  <si>
    <t>妄想</t>
    <phoneticPr fontId="1"/>
  </si>
  <si>
    <t>興奮</t>
    <phoneticPr fontId="1"/>
  </si>
  <si>
    <t>昏迷</t>
    <phoneticPr fontId="1"/>
  </si>
  <si>
    <t>拒絶</t>
    <phoneticPr fontId="1"/>
  </si>
  <si>
    <t>感情平板化</t>
    <phoneticPr fontId="1"/>
  </si>
  <si>
    <t>意欲の減退</t>
    <phoneticPr fontId="1"/>
  </si>
  <si>
    <t>爆発性</t>
    <phoneticPr fontId="1"/>
  </si>
  <si>
    <t>暴力・衝動行為</t>
  </si>
  <si>
    <t>多動</t>
    <phoneticPr fontId="1"/>
  </si>
  <si>
    <t>食行動の異常</t>
  </si>
  <si>
    <t>チック・汚言</t>
  </si>
  <si>
    <t>強度の不安・恐怖感</t>
  </si>
  <si>
    <t>強迫体験</t>
  </si>
  <si>
    <t>心的外傷に関連する症状</t>
  </si>
  <si>
    <t>てんかん発作</t>
  </si>
  <si>
    <t>発作型（</t>
    <phoneticPr fontId="1"/>
  </si>
  <si>
    <t>意識障害</t>
    <phoneticPr fontId="1"/>
  </si>
  <si>
    <t>アルコール</t>
    <phoneticPr fontId="1"/>
  </si>
  <si>
    <t>覚せい剤</t>
  </si>
  <si>
    <t>有機溶剤</t>
  </si>
  <si>
    <t>乱用</t>
    <rPh sb="0" eb="2">
      <t>ランヨウ</t>
    </rPh>
    <phoneticPr fontId="1"/>
  </si>
  <si>
    <t>依存</t>
  </si>
  <si>
    <t>その他（</t>
    <rPh sb="2" eb="3">
      <t>タ</t>
    </rPh>
    <phoneticPr fontId="1"/>
  </si>
  <si>
    <t>歳）</t>
    <rPh sb="0" eb="1">
      <t>サイ</t>
    </rPh>
    <phoneticPr fontId="1"/>
  </si>
  <si>
    <t>知的障害（精神遅滞）</t>
  </si>
  <si>
    <t>軽度</t>
    <rPh sb="0" eb="2">
      <t>ケイド</t>
    </rPh>
    <phoneticPr fontId="1"/>
  </si>
  <si>
    <t>中等度</t>
  </si>
  <si>
    <t>重度</t>
    <rPh sb="0" eb="2">
      <t>ジュウド</t>
    </rPh>
    <phoneticPr fontId="1"/>
  </si>
  <si>
    <t>認知症</t>
    <rPh sb="0" eb="3">
      <t>ニンチショウ</t>
    </rPh>
    <phoneticPr fontId="1"/>
  </si>
  <si>
    <t>中等度</t>
    <rPh sb="0" eb="3">
      <t>チュウトウド</t>
    </rPh>
    <phoneticPr fontId="1"/>
  </si>
  <si>
    <t>その他の記憶障害（</t>
    <rPh sb="2" eb="3">
      <t>タ</t>
    </rPh>
    <rPh sb="4" eb="6">
      <t>キオク</t>
    </rPh>
    <rPh sb="6" eb="8">
      <t>ショウガイ</t>
    </rPh>
    <phoneticPr fontId="1"/>
  </si>
  <si>
    <t>読み</t>
    <rPh sb="0" eb="1">
      <t>ヨ</t>
    </rPh>
    <phoneticPr fontId="1"/>
  </si>
  <si>
    <t>書き</t>
    <rPh sb="0" eb="1">
      <t>カ</t>
    </rPh>
    <phoneticPr fontId="1"/>
  </si>
  <si>
    <t>算数</t>
    <rPh sb="0" eb="2">
      <t>サンスウ</t>
    </rPh>
    <phoneticPr fontId="1"/>
  </si>
  <si>
    <t>学習の困難</t>
    <rPh sb="0" eb="2">
      <t>ガクシュウ</t>
    </rPh>
    <rPh sb="3" eb="5">
      <t>コンナン</t>
    </rPh>
    <phoneticPr fontId="1"/>
  </si>
  <si>
    <t>遂行機能障害</t>
    <rPh sb="0" eb="2">
      <t>スイコウ</t>
    </rPh>
    <rPh sb="2" eb="4">
      <t>キノウ</t>
    </rPh>
    <rPh sb="4" eb="6">
      <t>ショウガイ</t>
    </rPh>
    <phoneticPr fontId="1"/>
  </si>
  <si>
    <t>注意障害</t>
    <rPh sb="0" eb="2">
      <t>チュウイ</t>
    </rPh>
    <rPh sb="2" eb="4">
      <t>ショウガイ</t>
    </rPh>
    <phoneticPr fontId="1"/>
  </si>
  <si>
    <t>相互的な社会関係の質的障害</t>
  </si>
  <si>
    <t>コミュニケーションのパターンにおける質的障害</t>
  </si>
  <si>
    <t>限定した常同的で反復的な関心と活動</t>
    <phoneticPr fontId="1"/>
  </si>
  <si>
    <r>
      <t xml:space="preserve"> </t>
    </r>
    <r>
      <rPr>
        <sz val="10"/>
        <rFont val="ＭＳ 明朝"/>
        <family val="1"/>
        <charset val="128"/>
      </rPr>
      <t>(1)</t>
    </r>
    <phoneticPr fontId="1"/>
  </si>
  <si>
    <r>
      <t xml:space="preserve"> </t>
    </r>
    <r>
      <rPr>
        <sz val="10"/>
        <rFont val="ＭＳ 明朝"/>
        <family val="1"/>
        <charset val="128"/>
      </rPr>
      <t>(2)</t>
    </r>
    <phoneticPr fontId="1"/>
  </si>
  <si>
    <r>
      <t xml:space="preserve"> </t>
    </r>
    <r>
      <rPr>
        <sz val="10"/>
        <rFont val="ＭＳ 明朝"/>
        <family val="1"/>
        <charset val="128"/>
      </rPr>
      <t>(3)</t>
    </r>
    <phoneticPr fontId="1"/>
  </si>
  <si>
    <r>
      <t xml:space="preserve"> </t>
    </r>
    <r>
      <rPr>
        <sz val="10"/>
        <rFont val="ＭＳ 明朝"/>
        <family val="1"/>
        <charset val="128"/>
      </rPr>
      <t>(4)</t>
    </r>
    <phoneticPr fontId="1"/>
  </si>
  <si>
    <r>
      <t xml:space="preserve"> </t>
    </r>
    <r>
      <rPr>
        <sz val="10"/>
        <rFont val="ＭＳ 明朝"/>
        <family val="1"/>
        <charset val="128"/>
      </rPr>
      <t>(5)</t>
    </r>
    <phoneticPr fontId="1"/>
  </si>
  <si>
    <r>
      <t xml:space="preserve"> </t>
    </r>
    <r>
      <rPr>
        <sz val="10"/>
        <rFont val="ＭＳ 明朝"/>
        <family val="1"/>
        <charset val="128"/>
      </rPr>
      <t>(6)</t>
    </r>
    <phoneticPr fontId="1"/>
  </si>
  <si>
    <r>
      <t xml:space="preserve"> </t>
    </r>
    <r>
      <rPr>
        <sz val="10"/>
        <rFont val="ＭＳ 明朝"/>
        <family val="1"/>
        <charset val="128"/>
      </rPr>
      <t>(7)</t>
    </r>
    <phoneticPr fontId="1"/>
  </si>
  <si>
    <r>
      <t xml:space="preserve"> </t>
    </r>
    <r>
      <rPr>
        <sz val="10"/>
        <rFont val="ＭＳ 明朝"/>
        <family val="1"/>
        <charset val="128"/>
      </rPr>
      <t>(8)</t>
    </r>
    <phoneticPr fontId="1"/>
  </si>
  <si>
    <r>
      <t xml:space="preserve"> </t>
    </r>
    <r>
      <rPr>
        <sz val="10"/>
        <rFont val="ＭＳ 明朝"/>
        <family val="1"/>
        <charset val="128"/>
      </rPr>
      <t>(9)</t>
    </r>
    <phoneticPr fontId="1"/>
  </si>
  <si>
    <r>
      <t xml:space="preserve"> </t>
    </r>
    <r>
      <rPr>
        <sz val="10"/>
        <rFont val="ＭＳ 明朝"/>
        <family val="1"/>
        <charset val="128"/>
      </rPr>
      <t>ア</t>
    </r>
    <phoneticPr fontId="1"/>
  </si>
  <si>
    <r>
      <t xml:space="preserve"> </t>
    </r>
    <r>
      <rPr>
        <sz val="10"/>
        <rFont val="ＭＳ 明朝"/>
        <family val="1"/>
        <charset val="128"/>
      </rPr>
      <t>イ</t>
    </r>
    <phoneticPr fontId="1"/>
  </si>
  <si>
    <r>
      <t xml:space="preserve"> </t>
    </r>
    <r>
      <rPr>
        <sz val="10"/>
        <rFont val="ＭＳ 明朝"/>
        <family val="1"/>
        <charset val="128"/>
      </rPr>
      <t>ウ</t>
    </r>
    <phoneticPr fontId="1"/>
  </si>
  <si>
    <r>
      <t xml:space="preserve"> </t>
    </r>
    <r>
      <rPr>
        <sz val="10"/>
        <rFont val="ＭＳ 明朝"/>
        <family val="1"/>
        <charset val="128"/>
      </rPr>
      <t>エ</t>
    </r>
    <phoneticPr fontId="1"/>
  </si>
  <si>
    <t>　</t>
  </si>
  <si>
    <t>様式第42号（第23条関係）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</si>
  <si>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岡山市提出用</t>
    <rPh sb="0" eb="3">
      <t>オカヤマシ</t>
    </rPh>
    <rPh sb="3" eb="6">
      <t>テイシュツヨウ</t>
    </rPh>
    <phoneticPr fontId="1"/>
  </si>
  <si>
    <t>（精神障害者保健福祉手帳用）</t>
    <rPh sb="1" eb="3">
      <t>セイシン</t>
    </rPh>
    <rPh sb="3" eb="6">
      <t>ショウガイシャ</t>
    </rPh>
    <rPh sb="6" eb="8">
      <t>ホケン</t>
    </rPh>
    <rPh sb="8" eb="10">
      <t>フクシ</t>
    </rPh>
    <rPh sb="10" eb="12">
      <t>テチョウ</t>
    </rPh>
    <phoneticPr fontId="1"/>
  </si>
  <si>
    <r>
      <t xml:space="preserve">  </t>
    </r>
    <r>
      <rPr>
        <sz val="10"/>
        <rFont val="ＭＳ 明朝"/>
        <family val="1"/>
        <charset val="128"/>
      </rPr>
      <t xml:space="preserve"> 有</t>
    </r>
    <rPh sb="3" eb="4">
      <t>ア</t>
    </rPh>
    <phoneticPr fontId="1"/>
  </si>
  <si>
    <r>
      <t xml:space="preserve">  </t>
    </r>
    <r>
      <rPr>
        <sz val="10"/>
        <rFont val="ＭＳ 明朝"/>
        <family val="1"/>
        <charset val="128"/>
      </rPr>
      <t xml:space="preserve"> 無</t>
    </r>
    <rPh sb="3" eb="4">
      <t>ム</t>
    </rPh>
    <phoneticPr fontId="1"/>
  </si>
  <si>
    <t>，種別</t>
    <rPh sb="1" eb="3">
      <t>シュベツ</t>
    </rPh>
    <phoneticPr fontId="1"/>
  </si>
  <si>
    <t>級</t>
    <rPh sb="0" eb="1">
      <t>キュウ</t>
    </rPh>
    <phoneticPr fontId="1"/>
  </si>
  <si>
    <t>主たる精神障害の初診年月日</t>
    <rPh sb="0" eb="1">
      <t>シュ</t>
    </rPh>
    <rPh sb="3" eb="5">
      <t>セイシン</t>
    </rPh>
    <rPh sb="5" eb="7">
      <t>ショウガイ</t>
    </rPh>
    <rPh sb="8" eb="10">
      <t>ショシン</t>
    </rPh>
    <rPh sb="10" eb="13">
      <t>ネンガッピ</t>
    </rPh>
    <phoneticPr fontId="1"/>
  </si>
  <si>
    <t>診断書作成医療機関の初診年月日</t>
    <rPh sb="0" eb="3">
      <t>シンダンショ</t>
    </rPh>
    <rPh sb="3" eb="5">
      <t>サクセイ</t>
    </rPh>
    <rPh sb="5" eb="7">
      <t>イリョウ</t>
    </rPh>
    <rPh sb="7" eb="9">
      <t>キカン</t>
    </rPh>
    <rPh sb="10" eb="12">
      <t>ショシン</t>
    </rPh>
    <rPh sb="12" eb="15">
      <t>ネンガッピ</t>
    </rPh>
    <phoneticPr fontId="1"/>
  </si>
  <si>
    <r>
      <t xml:space="preserve"> </t>
    </r>
    <r>
      <rPr>
        <sz val="10"/>
        <rFont val="ＭＳ 明朝"/>
        <family val="1"/>
        <charset val="128"/>
      </rPr>
      <t xml:space="preserve"> 昭和</t>
    </r>
    <rPh sb="2" eb="4">
      <t>ショウワ</t>
    </rPh>
    <phoneticPr fontId="1"/>
  </si>
  <si>
    <r>
      <t xml:space="preserve"> </t>
    </r>
    <r>
      <rPr>
        <sz val="10"/>
        <rFont val="ＭＳ 明朝"/>
        <family val="1"/>
        <charset val="128"/>
      </rPr>
      <t>平成</t>
    </r>
    <rPh sb="1" eb="3">
      <t>ヘイセイ</t>
    </rPh>
    <phoneticPr fontId="1"/>
  </si>
  <si>
    <t>（疾患名</t>
    <rPh sb="1" eb="3">
      <t>シッカン</t>
    </rPh>
    <rPh sb="3" eb="4">
      <t>メイ</t>
    </rPh>
    <phoneticPr fontId="1"/>
  </si>
  <si>
    <t>日）</t>
    <rPh sb="0" eb="1">
      <t>ニチ</t>
    </rPh>
    <phoneticPr fontId="1"/>
  </si>
  <si>
    <t>）</t>
    <phoneticPr fontId="1"/>
  </si>
  <si>
    <t xml:space="preserve"> ② 初診年月日</t>
    <rPh sb="3" eb="5">
      <t>ショシン</t>
    </rPh>
    <rPh sb="5" eb="8">
      <t>ネンガッピ</t>
    </rPh>
    <phoneticPr fontId="1"/>
  </si>
  <si>
    <t>※別紙記載要領参照</t>
    <rPh sb="1" eb="3">
      <t>ベッシ</t>
    </rPh>
    <rPh sb="3" eb="5">
      <t>キサイ</t>
    </rPh>
    <rPh sb="5" eb="7">
      <t>ヨウリョウ</t>
    </rPh>
    <rPh sb="7" eb="9">
      <t>サンショウ</t>
    </rPh>
    <phoneticPr fontId="1"/>
  </si>
  <si>
    <r>
      <t>　　　</t>
    </r>
    <r>
      <rPr>
        <sz val="10"/>
        <rFont val="ＭＳ 明朝"/>
        <family val="1"/>
        <charset val="128"/>
      </rPr>
      <t>ア</t>
    </r>
    <phoneticPr fontId="1"/>
  </si>
  <si>
    <r>
      <t>　　　</t>
    </r>
    <r>
      <rPr>
        <sz val="10"/>
        <rFont val="ＭＳ 明朝"/>
        <family val="1"/>
        <charset val="128"/>
      </rPr>
      <t>エ</t>
    </r>
    <phoneticPr fontId="1"/>
  </si>
  <si>
    <t>残遺性・遅発性精神病性障害（状態像を該当項目に再掲してください。）</t>
    <rPh sb="14" eb="16">
      <t>ジョウタイ</t>
    </rPh>
    <rPh sb="16" eb="17">
      <t>ゾウ</t>
    </rPh>
    <rPh sb="18" eb="20">
      <t>ガイトウ</t>
    </rPh>
    <rPh sb="20" eb="22">
      <t>コウモク</t>
    </rPh>
    <rPh sb="23" eb="25">
      <t>サイケイ</t>
    </rPh>
    <phoneticPr fontId="1"/>
  </si>
  <si>
    <t>現在の精神作用物質の使用</t>
    <rPh sb="0" eb="2">
      <t>ゲンザイ</t>
    </rPh>
    <rPh sb="3" eb="5">
      <t>セイシン</t>
    </rPh>
    <rPh sb="5" eb="7">
      <t>サヨウ</t>
    </rPh>
    <rPh sb="7" eb="9">
      <t>ブッシツ</t>
    </rPh>
    <rPh sb="10" eb="12">
      <t>シヨウ</t>
    </rPh>
    <phoneticPr fontId="1"/>
  </si>
  <si>
    <r>
      <t xml:space="preserve">　  </t>
    </r>
    <r>
      <rPr>
        <sz val="10"/>
        <rFont val="ＭＳ 明朝"/>
        <family val="1"/>
        <charset val="128"/>
      </rPr>
      <t>有</t>
    </r>
    <rPh sb="3" eb="4">
      <t>ア</t>
    </rPh>
    <phoneticPr fontId="1"/>
  </si>
  <si>
    <t>　無</t>
    <rPh sb="1" eb="2">
      <t>ナ</t>
    </rPh>
    <phoneticPr fontId="1"/>
  </si>
  <si>
    <t>(不使用の場合，その期間</t>
    <rPh sb="1" eb="4">
      <t>フシヨウ</t>
    </rPh>
    <rPh sb="5" eb="7">
      <t>バアイ</t>
    </rPh>
    <rPh sb="10" eb="12">
      <t>キカン</t>
    </rPh>
    <phoneticPr fontId="1"/>
  </si>
  <si>
    <t>月から）</t>
    <rPh sb="0" eb="1">
      <t>ツキ</t>
    </rPh>
    <phoneticPr fontId="1"/>
  </si>
  <si>
    <r>
      <t xml:space="preserve"> </t>
    </r>
    <r>
      <rPr>
        <sz val="10"/>
        <rFont val="ＭＳ 明朝"/>
        <family val="1"/>
        <charset val="128"/>
      </rPr>
      <t>イ</t>
    </r>
    <phoneticPr fontId="1"/>
  </si>
  <si>
    <r>
      <t xml:space="preserve">　　 </t>
    </r>
    <r>
      <rPr>
        <sz val="10"/>
        <rFont val="ＭＳ 明朝"/>
        <family val="1"/>
        <charset val="128"/>
      </rPr>
      <t>ウ</t>
    </r>
    <phoneticPr fontId="1"/>
  </si>
  <si>
    <t>療育手帳（</t>
    <rPh sb="0" eb="1">
      <t>リョウ</t>
    </rPh>
    <rPh sb="1" eb="2">
      <t>イク</t>
    </rPh>
    <rPh sb="2" eb="4">
      <t>テチョウ</t>
    </rPh>
    <phoneticPr fontId="1"/>
  </si>
  <si>
    <t>，等級等</t>
    <rPh sb="1" eb="3">
      <t>トウキュウ</t>
    </rPh>
    <rPh sb="3" eb="4">
      <t>トウ</t>
    </rPh>
    <phoneticPr fontId="1"/>
  </si>
  <si>
    <t>（検査所見：</t>
    <rPh sb="1" eb="3">
      <t>ケンサ</t>
    </rPh>
    <rPh sb="3" eb="5">
      <t>ショケン</t>
    </rPh>
    <phoneticPr fontId="1"/>
  </si>
  <si>
    <t>検査名</t>
    <rPh sb="0" eb="2">
      <t>ケンサ</t>
    </rPh>
    <rPh sb="2" eb="3">
      <t>メイ</t>
    </rPh>
    <phoneticPr fontId="1"/>
  </si>
  <si>
    <t>検査結果</t>
    <rPh sb="0" eb="2">
      <t>ケンサ</t>
    </rPh>
    <rPh sb="2" eb="4">
      <t>ケッカ</t>
    </rPh>
    <phoneticPr fontId="1"/>
  </si>
  <si>
    <t>検査時期</t>
    <rPh sb="0" eb="2">
      <t>ケンサ</t>
    </rPh>
    <rPh sb="2" eb="4">
      <t>ジキ</t>
    </rPh>
    <phoneticPr fontId="1"/>
  </si>
  <si>
    <t>診療担当科名</t>
    <rPh sb="0" eb="2">
      <t>シンリョウ</t>
    </rPh>
    <rPh sb="2" eb="4">
      <t>タントウ</t>
    </rPh>
    <rPh sb="4" eb="5">
      <t>カ</t>
    </rPh>
    <rPh sb="5" eb="6">
      <t>メイ</t>
    </rPh>
    <phoneticPr fontId="1"/>
  </si>
  <si>
    <t xml:space="preserve"> 1 現在の生活環境</t>
    <rPh sb="3" eb="5">
      <t>ゲンザイ</t>
    </rPh>
    <rPh sb="6" eb="8">
      <t>セイカツ</t>
    </rPh>
    <rPh sb="8" eb="10">
      <t>カンキョウ</t>
    </rPh>
    <phoneticPr fontId="1"/>
  </si>
  <si>
    <t>自発的にできる・自発的にできるが援助が必要・援助があればできる・できない</t>
    <rPh sb="0" eb="3">
      <t>ジハツテキ</t>
    </rPh>
    <rPh sb="8" eb="11">
      <t>ジハツテキ</t>
    </rPh>
    <rPh sb="16" eb="18">
      <t>エンジョ</t>
    </rPh>
    <rPh sb="19" eb="21">
      <t>ヒツヨウ</t>
    </rPh>
    <rPh sb="22" eb="24">
      <t>エンジョ</t>
    </rPh>
    <phoneticPr fontId="1"/>
  </si>
  <si>
    <t xml:space="preserve"> 2 日常生活能力の判定（該当するもの一つを○で囲んでください。）</t>
    <rPh sb="3" eb="5">
      <t>ニチジョウ</t>
    </rPh>
    <rPh sb="5" eb="7">
      <t>セイカツ</t>
    </rPh>
    <rPh sb="7" eb="9">
      <t>ノウリョク</t>
    </rPh>
    <rPh sb="10" eb="12">
      <t>ハンテイ</t>
    </rPh>
    <rPh sb="13" eb="15">
      <t>ガイトウ</t>
    </rPh>
    <rPh sb="19" eb="20">
      <t>ヒト</t>
    </rPh>
    <rPh sb="24" eb="25">
      <t>カコ</t>
    </rPh>
    <phoneticPr fontId="1"/>
  </si>
  <si>
    <t>適切な食事摂取</t>
    <rPh sb="0" eb="2">
      <t>テキセツ</t>
    </rPh>
    <rPh sb="3" eb="5">
      <t>ショクジ</t>
    </rPh>
    <rPh sb="5" eb="7">
      <t>セッシュ</t>
    </rPh>
    <phoneticPr fontId="1"/>
  </si>
  <si>
    <r>
      <t xml:space="preserve"> </t>
    </r>
    <r>
      <rPr>
        <sz val="10"/>
        <rFont val="ＭＳ 明朝"/>
        <family val="1"/>
        <charset val="128"/>
      </rPr>
      <t>(2)</t>
    </r>
    <phoneticPr fontId="1"/>
  </si>
  <si>
    <t>身辺の清潔保持，規則正しい生活</t>
    <rPh sb="0" eb="2">
      <t>シンペン</t>
    </rPh>
    <rPh sb="3" eb="5">
      <t>セイケツ</t>
    </rPh>
    <rPh sb="5" eb="7">
      <t>ホジ</t>
    </rPh>
    <rPh sb="8" eb="11">
      <t>キソクタダ</t>
    </rPh>
    <rPh sb="13" eb="15">
      <t>セイカツ</t>
    </rPh>
    <phoneticPr fontId="1"/>
  </si>
  <si>
    <r>
      <t xml:space="preserve"> </t>
    </r>
    <r>
      <rPr>
        <sz val="10"/>
        <rFont val="ＭＳ 明朝"/>
        <family val="1"/>
        <charset val="128"/>
      </rPr>
      <t>(3)</t>
    </r>
    <phoneticPr fontId="1"/>
  </si>
  <si>
    <t>金銭管理と買物</t>
    <rPh sb="0" eb="2">
      <t>キンセン</t>
    </rPh>
    <rPh sb="2" eb="4">
      <t>カンリ</t>
    </rPh>
    <rPh sb="5" eb="6">
      <t>カ</t>
    </rPh>
    <rPh sb="6" eb="7">
      <t>モノ</t>
    </rPh>
    <phoneticPr fontId="1"/>
  </si>
  <si>
    <r>
      <t xml:space="preserve"> </t>
    </r>
    <r>
      <rPr>
        <sz val="10"/>
        <rFont val="ＭＳ 明朝"/>
        <family val="1"/>
        <charset val="128"/>
      </rPr>
      <t>(4)</t>
    </r>
    <phoneticPr fontId="1"/>
  </si>
  <si>
    <r>
      <t xml:space="preserve"> </t>
    </r>
    <r>
      <rPr>
        <sz val="10"/>
        <rFont val="ＭＳ 明朝"/>
        <family val="1"/>
        <charset val="128"/>
      </rPr>
      <t>(5)</t>
    </r>
    <phoneticPr fontId="1"/>
  </si>
  <si>
    <r>
      <t xml:space="preserve"> </t>
    </r>
    <r>
      <rPr>
        <sz val="10"/>
        <rFont val="ＭＳ 明朝"/>
        <family val="1"/>
        <charset val="128"/>
      </rPr>
      <t>(6)</t>
    </r>
    <phoneticPr fontId="1"/>
  </si>
  <si>
    <r>
      <t xml:space="preserve"> </t>
    </r>
    <r>
      <rPr>
        <sz val="10"/>
        <rFont val="ＭＳ 明朝"/>
        <family val="1"/>
        <charset val="128"/>
      </rPr>
      <t>(7)</t>
    </r>
    <phoneticPr fontId="1"/>
  </si>
  <si>
    <r>
      <t xml:space="preserve"> </t>
    </r>
    <r>
      <rPr>
        <sz val="10"/>
        <rFont val="ＭＳ 明朝"/>
        <family val="1"/>
        <charset val="128"/>
      </rPr>
      <t>(8)</t>
    </r>
    <phoneticPr fontId="1"/>
  </si>
  <si>
    <t>他人との意思伝達・対人関係</t>
    <rPh sb="0" eb="2">
      <t>タニン</t>
    </rPh>
    <rPh sb="4" eb="6">
      <t>イシ</t>
    </rPh>
    <rPh sb="6" eb="8">
      <t>デンタツ</t>
    </rPh>
    <rPh sb="9" eb="11">
      <t>タイジン</t>
    </rPh>
    <rPh sb="11" eb="13">
      <t>カンケイ</t>
    </rPh>
    <phoneticPr fontId="1"/>
  </si>
  <si>
    <t>身辺の安全保持・危機対応</t>
    <rPh sb="0" eb="2">
      <t>シンペン</t>
    </rPh>
    <rPh sb="3" eb="5">
      <t>アンゼン</t>
    </rPh>
    <rPh sb="5" eb="7">
      <t>ホジ</t>
    </rPh>
    <rPh sb="8" eb="10">
      <t>キキ</t>
    </rPh>
    <rPh sb="10" eb="12">
      <t>タイオウ</t>
    </rPh>
    <phoneticPr fontId="1"/>
  </si>
  <si>
    <t>社会的手続きや公共施設の利用</t>
    <rPh sb="0" eb="3">
      <t>シャカイテキ</t>
    </rPh>
    <rPh sb="3" eb="5">
      <t>テツヅ</t>
    </rPh>
    <rPh sb="7" eb="9">
      <t>コウキョウ</t>
    </rPh>
    <rPh sb="9" eb="11">
      <t>シセツ</t>
    </rPh>
    <rPh sb="12" eb="14">
      <t>リヨウ</t>
    </rPh>
    <phoneticPr fontId="1"/>
  </si>
  <si>
    <t>趣味・娯楽への関心，文化的社会的活動への参加</t>
    <rPh sb="0" eb="2">
      <t>シュミ</t>
    </rPh>
    <rPh sb="3" eb="5">
      <t>ゴラク</t>
    </rPh>
    <rPh sb="7" eb="9">
      <t>カンシン</t>
    </rPh>
    <rPh sb="10" eb="13">
      <t>ブンカテキ</t>
    </rPh>
    <rPh sb="13" eb="16">
      <t>シャカイテキ</t>
    </rPh>
    <rPh sb="16" eb="18">
      <t>カツドウ</t>
    </rPh>
    <rPh sb="20" eb="22">
      <t>サンカ</t>
    </rPh>
    <phoneticPr fontId="1"/>
  </si>
  <si>
    <t>3 日常生活能力の程度</t>
    <rPh sb="2" eb="4">
      <t>ニチジョウ</t>
    </rPh>
    <rPh sb="4" eb="6">
      <t>セイカツ</t>
    </rPh>
    <rPh sb="6" eb="8">
      <t>ノウリョク</t>
    </rPh>
    <rPh sb="9" eb="11">
      <t>テイド</t>
    </rPh>
    <phoneticPr fontId="1"/>
  </si>
  <si>
    <t>　（該当する番号を選んで，どれか一つを○で囲んでください。）</t>
    <rPh sb="2" eb="4">
      <t>ガイトウ</t>
    </rPh>
    <rPh sb="6" eb="8">
      <t>バンゴウ</t>
    </rPh>
    <rPh sb="9" eb="10">
      <t>エラ</t>
    </rPh>
    <rPh sb="16" eb="17">
      <t>ヒト</t>
    </rPh>
    <rPh sb="21" eb="22">
      <t>カコ</t>
    </rPh>
    <phoneticPr fontId="1"/>
  </si>
  <si>
    <t>精神障害を認めるが，日常生活及び社会生活は普通にできる。</t>
    <rPh sb="0" eb="2">
      <t>セイシン</t>
    </rPh>
    <rPh sb="2" eb="4">
      <t>ショウガイ</t>
    </rPh>
    <rPh sb="5" eb="6">
      <t>ミト</t>
    </rPh>
    <rPh sb="10" eb="12">
      <t>ニチジョウ</t>
    </rPh>
    <rPh sb="12" eb="14">
      <t>セイカツ</t>
    </rPh>
    <rPh sb="14" eb="15">
      <t>オヨ</t>
    </rPh>
    <rPh sb="16" eb="18">
      <t>シャカイ</t>
    </rPh>
    <rPh sb="18" eb="20">
      <t>セイカツ</t>
    </rPh>
    <rPh sb="21" eb="23">
      <t>フツウ</t>
    </rPh>
    <phoneticPr fontId="1"/>
  </si>
  <si>
    <r>
      <t xml:space="preserve">  　　</t>
    </r>
    <r>
      <rPr>
        <sz val="10"/>
        <rFont val="ＭＳ 明朝"/>
        <family val="1"/>
        <charset val="128"/>
      </rPr>
      <t>ア</t>
    </r>
    <phoneticPr fontId="1"/>
  </si>
  <si>
    <t>その他</t>
    <phoneticPr fontId="1"/>
  </si>
  <si>
    <t>入院・入所（施設名</t>
    <rPh sb="0" eb="2">
      <t>ニュウイン</t>
    </rPh>
    <rPh sb="3" eb="5">
      <t>ニュウショ</t>
    </rPh>
    <rPh sb="6" eb="8">
      <t>シセツ</t>
    </rPh>
    <rPh sb="8" eb="9">
      <t>メイ</t>
    </rPh>
    <phoneticPr fontId="1"/>
  </si>
  <si>
    <t>適切にできる・おおむねできるが援助が必要・援助があればできる・できない</t>
    <rPh sb="0" eb="2">
      <t>テキセツ</t>
    </rPh>
    <rPh sb="15" eb="17">
      <t>エンジョ</t>
    </rPh>
    <rPh sb="18" eb="20">
      <t>ヒツヨウ</t>
    </rPh>
    <rPh sb="21" eb="23">
      <t>エンジョ</t>
    </rPh>
    <phoneticPr fontId="1"/>
  </si>
  <si>
    <t>通院と服薬</t>
    <rPh sb="0" eb="2">
      <t>ツウイン</t>
    </rPh>
    <rPh sb="3" eb="5">
      <t>フクヤク</t>
    </rPh>
    <phoneticPr fontId="1"/>
  </si>
  <si>
    <t>（要・不要）</t>
    <phoneticPr fontId="1"/>
  </si>
  <si>
    <r>
      <t xml:space="preserve"> </t>
    </r>
    <r>
      <rPr>
        <sz val="10"/>
        <rFont val="ＭＳ 明朝"/>
        <family val="1"/>
        <charset val="128"/>
      </rPr>
      <t xml:space="preserve"> 大正</t>
    </r>
    <rPh sb="2" eb="4">
      <t>タイショウ</t>
    </rPh>
    <phoneticPr fontId="1"/>
  </si>
  <si>
    <r>
      <t xml:space="preserve">  </t>
    </r>
    <r>
      <rPr>
        <sz val="10"/>
        <rFont val="ＭＳ 明朝"/>
        <family val="1"/>
        <charset val="128"/>
      </rPr>
      <t xml:space="preserve">男
</t>
    </r>
    <rPh sb="2" eb="3">
      <t>オトコ</t>
    </rPh>
    <phoneticPr fontId="1"/>
  </si>
  <si>
    <r>
      <t xml:space="preserve">  </t>
    </r>
    <r>
      <rPr>
        <sz val="10"/>
        <rFont val="ＭＳ 明朝"/>
        <family val="1"/>
        <charset val="128"/>
      </rPr>
      <t xml:space="preserve">女
</t>
    </r>
    <rPh sb="2" eb="3">
      <t>オンナ</t>
    </rPh>
    <phoneticPr fontId="1"/>
  </si>
  <si>
    <t>※Ｆを含む３桁以上又はＧ４０</t>
    <rPh sb="3" eb="4">
      <t>フク</t>
    </rPh>
    <rPh sb="6" eb="7">
      <t>ケタ</t>
    </rPh>
    <rPh sb="7" eb="9">
      <t>イジョウ</t>
    </rPh>
    <rPh sb="9" eb="10">
      <t>マタ</t>
    </rPh>
    <phoneticPr fontId="1"/>
  </si>
  <si>
    <t>※治療経過の記載にあたっては，直近６箇月以上の継続した治療（通院・服薬・訓練・検査等）状況を含めて記載してください。</t>
    <rPh sb="1" eb="3">
      <t>チリョウ</t>
    </rPh>
    <rPh sb="3" eb="5">
      <t>ケイカ</t>
    </rPh>
    <rPh sb="6" eb="8">
      <t>キサイ</t>
    </rPh>
    <rPh sb="15" eb="17">
      <t>チョッキン</t>
    </rPh>
    <rPh sb="18" eb="22">
      <t>カゲツイジョウ</t>
    </rPh>
    <rPh sb="23" eb="25">
      <t>ケイゾク</t>
    </rPh>
    <rPh sb="27" eb="29">
      <t>チリョウ</t>
    </rPh>
    <rPh sb="30" eb="32">
      <t>ツウイン</t>
    </rPh>
    <rPh sb="33" eb="35">
      <t>フクヤク</t>
    </rPh>
    <rPh sb="36" eb="38">
      <t>クンレン</t>
    </rPh>
    <rPh sb="39" eb="42">
      <t>ケンサナド</t>
    </rPh>
    <rPh sb="43" eb="45">
      <t>ジョウキョウ</t>
    </rPh>
    <rPh sb="46" eb="47">
      <t>フク</t>
    </rPh>
    <rPh sb="49" eb="51">
      <t>キサイ</t>
    </rPh>
    <phoneticPr fontId="1"/>
  </si>
  <si>
    <t>※器質性精神障害（認知症を除く）の場合，発症の原因となった疾患名とその発症日</t>
    <rPh sb="1" eb="2">
      <t>キ</t>
    </rPh>
    <rPh sb="2" eb="4">
      <t>シツセイ</t>
    </rPh>
    <rPh sb="4" eb="6">
      <t>セイシン</t>
    </rPh>
    <rPh sb="6" eb="8">
      <t>ショウガイ</t>
    </rPh>
    <rPh sb="9" eb="12">
      <t>ニンチショウ</t>
    </rPh>
    <rPh sb="13" eb="14">
      <t>ノゾ</t>
    </rPh>
    <rPh sb="17" eb="19">
      <t>バアイ</t>
    </rPh>
    <rPh sb="20" eb="22">
      <t>ハッショウ</t>
    </rPh>
    <rPh sb="23" eb="25">
      <t>ゲンイン</t>
    </rPh>
    <rPh sb="29" eb="31">
      <t>シッカン</t>
    </rPh>
    <rPh sb="31" eb="32">
      <t>メイ</t>
    </rPh>
    <rPh sb="35" eb="37">
      <t>ハッショウ</t>
    </rPh>
    <rPh sb="37" eb="38">
      <t>ビ</t>
    </rPh>
    <phoneticPr fontId="1"/>
  </si>
  <si>
    <t xml:space="preserve"> ・</t>
    <phoneticPr fontId="1"/>
  </si>
  <si>
    <t>てんかん発作等(けいれん及び意識障害)</t>
    <phoneticPr fontId="1"/>
  </si>
  <si>
    <t>解離・転換症状</t>
    <phoneticPr fontId="1"/>
  </si>
  <si>
    <t>最終発作（</t>
    <rPh sb="0" eb="2">
      <t>サイシュウ</t>
    </rPh>
    <rPh sb="2" eb="4">
      <t>ホッサ</t>
    </rPh>
    <phoneticPr fontId="1"/>
  </si>
  <si>
    <t>）</t>
    <phoneticPr fontId="1"/>
  </si>
  <si>
    <t>頻度（</t>
    <rPh sb="0" eb="2">
      <t>ヒンド</t>
    </rPh>
    <phoneticPr fontId="1"/>
  </si>
  <si>
    <r>
      <t xml:space="preserve">　  </t>
    </r>
    <r>
      <rPr>
        <sz val="10"/>
        <rFont val="ＭＳ 明朝"/>
        <family val="1"/>
        <charset val="128"/>
      </rPr>
      <t>無</t>
    </r>
    <rPh sb="3" eb="4">
      <t>ム</t>
    </rPh>
    <phoneticPr fontId="1"/>
  </si>
  <si>
    <r>
      <t xml:space="preserve">　 </t>
    </r>
    <r>
      <rPr>
        <sz val="10"/>
        <rFont val="ＭＳ 明朝"/>
        <family val="1"/>
        <charset val="128"/>
      </rPr>
      <t>イ</t>
    </r>
    <phoneticPr fontId="1"/>
  </si>
  <si>
    <r>
      <t xml:space="preserve">   </t>
    </r>
    <r>
      <rPr>
        <sz val="10"/>
        <rFont val="ＭＳ 明朝"/>
        <family val="1"/>
        <charset val="128"/>
      </rPr>
      <t>(1)</t>
    </r>
    <phoneticPr fontId="1"/>
  </si>
  <si>
    <r>
      <t xml:space="preserve">   </t>
    </r>
    <r>
      <rPr>
        <sz val="10"/>
        <rFont val="ＭＳ 明朝"/>
        <family val="1"/>
        <charset val="128"/>
      </rPr>
      <t>(2)</t>
    </r>
    <phoneticPr fontId="1"/>
  </si>
  <si>
    <r>
      <t xml:space="preserve">   </t>
    </r>
    <r>
      <rPr>
        <sz val="10"/>
        <rFont val="ＭＳ 明朝"/>
        <family val="1"/>
        <charset val="128"/>
      </rPr>
      <t>(3)</t>
    </r>
    <phoneticPr fontId="1"/>
  </si>
  <si>
    <r>
      <t xml:space="preserve">   </t>
    </r>
    <r>
      <rPr>
        <sz val="10"/>
        <rFont val="ＭＳ 明朝"/>
        <family val="1"/>
        <charset val="128"/>
      </rPr>
      <t>(4)</t>
    </r>
    <phoneticPr fontId="1"/>
  </si>
  <si>
    <r>
      <t xml:space="preserve">   </t>
    </r>
    <r>
      <rPr>
        <sz val="10"/>
        <rFont val="ＭＳ 明朝"/>
        <family val="1"/>
        <charset val="128"/>
      </rPr>
      <t>(5)</t>
    </r>
    <phoneticPr fontId="1"/>
  </si>
  <si>
    <t>在　　　宅（ア 単身　 イ 家族等と同居）・その他（　</t>
    <rPh sb="0" eb="1">
      <t>ザイ</t>
    </rPh>
    <rPh sb="4" eb="5">
      <t>タク</t>
    </rPh>
    <rPh sb="8" eb="10">
      <t>タンシン</t>
    </rPh>
    <rPh sb="14" eb="17">
      <t>カゾクナド</t>
    </rPh>
    <rPh sb="18" eb="20">
      <t>ドウキョ</t>
    </rPh>
    <rPh sb="24" eb="25">
      <t>タ</t>
    </rPh>
    <phoneticPr fontId="1"/>
  </si>
  <si>
    <t>精神作用物質の乱用及び依存等</t>
    <rPh sb="9" eb="10">
      <t>オヨ</t>
    </rPh>
    <phoneticPr fontId="1"/>
  </si>
  <si>
    <t>知能・記憶・学習・注意の障害</t>
    <rPh sb="9" eb="11">
      <t>チュウイ</t>
    </rPh>
    <phoneticPr fontId="1"/>
  </si>
  <si>
    <t>精神障害を認め，日常生活又は社会生活に一定の制限を受ける。</t>
    <phoneticPr fontId="1"/>
  </si>
  <si>
    <t>て援助を必要とする。</t>
    <rPh sb="4" eb="6">
      <t>ヒツヨウ</t>
    </rPh>
    <phoneticPr fontId="1"/>
  </si>
  <si>
    <t>精神障害を認め，日常生活に著しい制限を受けており，時に応じ</t>
    <rPh sb="0" eb="2">
      <t>セイシン</t>
    </rPh>
    <rPh sb="2" eb="4">
      <t>ショウガイ</t>
    </rPh>
    <rPh sb="5" eb="6">
      <t>ミト</t>
    </rPh>
    <rPh sb="8" eb="10">
      <t>ニチジョウ</t>
    </rPh>
    <rPh sb="10" eb="12">
      <t>セイカツ</t>
    </rPh>
    <rPh sb="13" eb="14">
      <t>イチジル</t>
    </rPh>
    <rPh sb="16" eb="18">
      <t>セイゲン</t>
    </rPh>
    <rPh sb="19" eb="20">
      <t>ウ</t>
    </rPh>
    <rPh sb="25" eb="26">
      <t>トキ</t>
    </rPh>
    <rPh sb="27" eb="28">
      <t>オウ</t>
    </rPh>
    <phoneticPr fontId="1"/>
  </si>
  <si>
    <t>精神障害を認め，日常生活に著しい制限を受けており，常時援助</t>
    <rPh sb="0" eb="2">
      <t>セイシン</t>
    </rPh>
    <rPh sb="2" eb="4">
      <t>ショウガイ</t>
    </rPh>
    <rPh sb="5" eb="6">
      <t>ミト</t>
    </rPh>
    <rPh sb="8" eb="10">
      <t>ニチジョウ</t>
    </rPh>
    <rPh sb="10" eb="12">
      <t>セイカツ</t>
    </rPh>
    <rPh sb="13" eb="14">
      <t>イチジル</t>
    </rPh>
    <rPh sb="16" eb="18">
      <t>セイゲン</t>
    </rPh>
    <rPh sb="19" eb="20">
      <t>ウ</t>
    </rPh>
    <rPh sb="25" eb="27">
      <t>ジョウジ</t>
    </rPh>
    <rPh sb="27" eb="29">
      <t>エンジョ</t>
    </rPh>
    <phoneticPr fontId="1"/>
  </si>
  <si>
    <t>を必要とする。</t>
    <phoneticPr fontId="1"/>
  </si>
  <si>
    <t>精神障害を認め，身の回りのことはほとんどできない。</t>
    <rPh sb="0" eb="2">
      <t>セイシン</t>
    </rPh>
    <rPh sb="2" eb="4">
      <t>ショウガイ</t>
    </rPh>
    <rPh sb="5" eb="6">
      <t>ミト</t>
    </rPh>
    <rPh sb="8" eb="9">
      <t>ミ</t>
    </rPh>
    <rPh sb="10" eb="11">
      <t>マワ</t>
    </rPh>
    <phoneticPr fontId="1"/>
  </si>
  <si>
    <t>身体障害者手帳（</t>
    <rPh sb="0" eb="2">
      <t>シンタイ</t>
    </rPh>
    <rPh sb="2" eb="5">
      <t>ショウガイシャ</t>
    </rPh>
    <rPh sb="5" eb="7">
      <t>テチョウ</t>
    </rPh>
    <phoneticPr fontId="1"/>
  </si>
  <si>
    <r>
      <t xml:space="preserve"> </t>
    </r>
    <r>
      <rPr>
        <sz val="10"/>
        <rFont val="ＭＳ ゴシック"/>
        <family val="3"/>
        <charset val="128"/>
      </rPr>
      <t>① 病名</t>
    </r>
    <r>
      <rPr>
        <sz val="10"/>
        <rFont val="ＭＳ 明朝"/>
        <family val="1"/>
        <charset val="128"/>
      </rPr>
      <t xml:space="preserve">
　　(ＩＣＤコードは，右の病
　 名と対応するＦ00～Ｆ99，
　 Ｇ40のいずれかを記載して
   ください。）</t>
    </r>
    <rPh sb="3" eb="4">
      <t>ヤマイ</t>
    </rPh>
    <rPh sb="4" eb="5">
      <t>メイ</t>
    </rPh>
    <phoneticPr fontId="1"/>
  </si>
  <si>
    <r>
      <t xml:space="preserve"> </t>
    </r>
    <r>
      <rPr>
        <sz val="10"/>
        <rFont val="ＭＳ ゴシック"/>
        <family val="3"/>
        <charset val="128"/>
      </rPr>
      <t>③ 発病から現在までの病歴
　　及び治療の経過，内容</t>
    </r>
    <r>
      <rPr>
        <sz val="10"/>
        <rFont val="ＭＳ 明朝"/>
        <family val="1"/>
        <charset val="128"/>
      </rPr>
      <t xml:space="preserve">
　　（推定発病年月，発病状
　　況，初発症状，治療の経
　　過，治療内容などを記載
　　してください。）</t>
    </r>
    <rPh sb="3" eb="5">
      <t>ハツビョウ</t>
    </rPh>
    <rPh sb="7" eb="9">
      <t>ゲンザイ</t>
    </rPh>
    <rPh sb="12" eb="14">
      <t>ビョウレキ</t>
    </rPh>
    <phoneticPr fontId="1"/>
  </si>
  <si>
    <r>
      <t xml:space="preserve"> </t>
    </r>
    <r>
      <rPr>
        <sz val="10"/>
        <rFont val="ＭＳ ゴシック"/>
        <family val="3"/>
        <charset val="128"/>
      </rPr>
      <t>④ 現在の病状，状態像等</t>
    </r>
    <r>
      <rPr>
        <sz val="10"/>
        <rFont val="ＭＳ 明朝"/>
        <family val="1"/>
        <charset val="128"/>
      </rPr>
      <t>（該当する項目を○で囲んでください。）</t>
    </r>
    <rPh sb="3" eb="5">
      <t>ゲンザイ</t>
    </rPh>
    <rPh sb="6" eb="8">
      <t>ビョウジョウ</t>
    </rPh>
    <rPh sb="9" eb="11">
      <t>ジョウタイ</t>
    </rPh>
    <rPh sb="11" eb="12">
      <t>ゾウ</t>
    </rPh>
    <rPh sb="12" eb="13">
      <t>トウ</t>
    </rPh>
    <rPh sb="14" eb="16">
      <t>ガイトウ</t>
    </rPh>
    <rPh sb="18" eb="20">
      <t>コウモク</t>
    </rPh>
    <rPh sb="23" eb="24">
      <t>カコ</t>
    </rPh>
    <phoneticPr fontId="1"/>
  </si>
  <si>
    <r>
      <t xml:space="preserve"> </t>
    </r>
    <r>
      <rPr>
        <sz val="10"/>
        <rFont val="ＭＳ ゴシック"/>
        <family val="3"/>
        <charset val="128"/>
      </rPr>
      <t>⑥ 生活能力の状態</t>
    </r>
    <r>
      <rPr>
        <sz val="10"/>
        <rFont val="ＭＳ 明朝"/>
        <family val="1"/>
        <charset val="128"/>
      </rPr>
      <t>（保護的環境ではない場合（例えばアパート等での単身生活）を想定して判断してください。児童では年齢相応の能力と比較の上で判断してください。）</t>
    </r>
    <rPh sb="3" eb="5">
      <t>セイカツ</t>
    </rPh>
    <rPh sb="5" eb="7">
      <t>ノウリョク</t>
    </rPh>
    <rPh sb="8" eb="10">
      <t>ジョウタイ</t>
    </rPh>
    <rPh sb="11" eb="14">
      <t>ホゴテキ</t>
    </rPh>
    <rPh sb="14" eb="16">
      <t>カンキョウ</t>
    </rPh>
    <rPh sb="20" eb="22">
      <t>バアイ</t>
    </rPh>
    <rPh sb="23" eb="24">
      <t>タト</t>
    </rPh>
    <rPh sb="30" eb="31">
      <t>トウ</t>
    </rPh>
    <rPh sb="33" eb="35">
      <t>タンシン</t>
    </rPh>
    <rPh sb="35" eb="37">
      <t>セイカツ</t>
    </rPh>
    <rPh sb="39" eb="41">
      <t>ソウテイ</t>
    </rPh>
    <rPh sb="43" eb="45">
      <t>ハンダン</t>
    </rPh>
    <rPh sb="52" eb="54">
      <t>ジドウ</t>
    </rPh>
    <rPh sb="56" eb="58">
      <t>ネンレイ</t>
    </rPh>
    <rPh sb="58" eb="60">
      <t>ソウオウ</t>
    </rPh>
    <rPh sb="61" eb="63">
      <t>ノウリョク</t>
    </rPh>
    <rPh sb="64" eb="66">
      <t>ヒカク</t>
    </rPh>
    <rPh sb="67" eb="68">
      <t>ウエ</t>
    </rPh>
    <rPh sb="69" eb="71">
      <t>ハンダン</t>
    </rPh>
    <phoneticPr fontId="1"/>
  </si>
  <si>
    <r>
      <t xml:space="preserve"> </t>
    </r>
    <r>
      <rPr>
        <sz val="10"/>
        <rFont val="ＭＳ ゴシック"/>
        <family val="3"/>
        <charset val="128"/>
      </rPr>
      <t>⑦ ⑥の具体的程度，状態等</t>
    </r>
    <r>
      <rPr>
        <sz val="10"/>
        <rFont val="ＭＳ 明朝"/>
        <family val="1"/>
        <charset val="128"/>
      </rPr>
      <t>（日常生活における不具合について具体的に記入してください。）</t>
    </r>
    <rPh sb="5" eb="8">
      <t>グタイテキ</t>
    </rPh>
    <rPh sb="8" eb="10">
      <t>テイド</t>
    </rPh>
    <rPh sb="11" eb="13">
      <t>ジョウタイ</t>
    </rPh>
    <rPh sb="13" eb="14">
      <t>トウ</t>
    </rPh>
    <rPh sb="15" eb="17">
      <t>ニチジョウ</t>
    </rPh>
    <rPh sb="17" eb="19">
      <t>セイカツ</t>
    </rPh>
    <rPh sb="23" eb="26">
      <t>フグアイ</t>
    </rPh>
    <rPh sb="30" eb="33">
      <t>グタイテキ</t>
    </rPh>
    <rPh sb="34" eb="36">
      <t>キニュウ</t>
    </rPh>
    <phoneticPr fontId="1"/>
  </si>
  <si>
    <t>平成</t>
    <rPh sb="0" eb="2">
      <t>ヘイセイ</t>
    </rPh>
    <phoneticPr fontId="1"/>
  </si>
  <si>
    <t>自閉</t>
    <phoneticPr fontId="1"/>
  </si>
  <si>
    <t>行為心迫</t>
    <phoneticPr fontId="1"/>
  </si>
  <si>
    <t xml:space="preserve"> ⑩ 備考</t>
    <phoneticPr fontId="1"/>
  </si>
  <si>
    <t>　</t>
    <phoneticPr fontId="1"/>
  </si>
  <si>
    <t>その他</t>
    <phoneticPr fontId="1"/>
  </si>
  <si>
    <r>
      <t xml:space="preserve"> ⑨ </t>
    </r>
    <r>
      <rPr>
        <u val="double"/>
        <sz val="10"/>
        <rFont val="ＭＳ ゴシック"/>
        <family val="3"/>
        <charset val="128"/>
      </rPr>
      <t>自立支援医療費（精神通院）と同時に申請する場合の「重度かつ継続」に関する意見</t>
    </r>
    <rPh sb="3" eb="5">
      <t>ジリツ</t>
    </rPh>
    <rPh sb="5" eb="7">
      <t>シエン</t>
    </rPh>
    <rPh sb="7" eb="10">
      <t>イリョウヒ</t>
    </rPh>
    <rPh sb="11" eb="13">
      <t>セイシン</t>
    </rPh>
    <rPh sb="13" eb="15">
      <t>ツウイン</t>
    </rPh>
    <rPh sb="17" eb="19">
      <t>ドウジ</t>
    </rPh>
    <rPh sb="20" eb="22">
      <t>シンセイ</t>
    </rPh>
    <rPh sb="24" eb="26">
      <t>バアイ</t>
    </rPh>
    <rPh sb="28" eb="30">
      <t>ジュウド</t>
    </rPh>
    <rPh sb="32" eb="34">
      <t>ケイゾク</t>
    </rPh>
    <rPh sb="36" eb="37">
      <t>カン</t>
    </rPh>
    <rPh sb="39" eb="41">
      <t>イケン</t>
    </rPh>
    <phoneticPr fontId="1"/>
  </si>
  <si>
    <t>経歴：</t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</si>
  <si>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</si>
  <si>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</si>
  <si>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利用あり</t>
    <rPh sb="0" eb="2">
      <t>リヨウ</t>
    </rPh>
    <phoneticPr fontId="1"/>
  </si>
  <si>
    <t>利用なし</t>
    <rPh sb="0" eb="2">
      <t>リヨウ</t>
    </rPh>
    <phoneticPr fontId="1"/>
  </si>
  <si>
    <t>自立訓練（生活訓練）・共同生活援助（グループホーム）・居宅介護（ホームヘルプ）・その他の障害福祉サービス・訪問指導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キョウドウ</t>
    </rPh>
    <rPh sb="13" eb="15">
      <t>セイカツ</t>
    </rPh>
    <rPh sb="15" eb="17">
      <t>エンジョ</t>
    </rPh>
    <rPh sb="27" eb="29">
      <t>キョタク</t>
    </rPh>
    <rPh sb="29" eb="31">
      <t>カイゴ</t>
    </rPh>
    <rPh sb="42" eb="43">
      <t>タ</t>
    </rPh>
    <rPh sb="44" eb="46">
      <t>ショウガイ</t>
    </rPh>
    <rPh sb="46" eb="48">
      <t>フクシ</t>
    </rPh>
    <rPh sb="53" eb="55">
      <t>ホウモン</t>
    </rPh>
    <rPh sb="55" eb="57">
      <t>シドウ</t>
    </rPh>
    <phoneticPr fontId="1"/>
  </si>
  <si>
    <t>・生活保護（有・無）</t>
    <rPh sb="1" eb="3">
      <t>セイカツ</t>
    </rPh>
    <rPh sb="3" eb="5">
      <t>ホゴ</t>
    </rPh>
    <rPh sb="6" eb="7">
      <t>ア</t>
    </rPh>
    <rPh sb="8" eb="9">
      <t>ナ</t>
    </rPh>
    <phoneticPr fontId="1"/>
  </si>
  <si>
    <t>※ICDコードがF40～F99であって，「重度かつ継続」に該当する場合は医師の経歴
（精神保健指定医である又は3年以上精神医療に従事した経歴）を記載する
※手帳のみ申請する場合には，この⑨欄は記載する必要はありません。</t>
    <rPh sb="21" eb="23">
      <t>ジュウド</t>
    </rPh>
    <rPh sb="25" eb="27">
      <t>ケイゾク</t>
    </rPh>
    <rPh sb="29" eb="31">
      <t>ガイトウ</t>
    </rPh>
    <rPh sb="33" eb="35">
      <t>バアイ</t>
    </rPh>
    <rPh sb="36" eb="38">
      <t>イシ</t>
    </rPh>
    <rPh sb="39" eb="41">
      <t>ケイレキ</t>
    </rPh>
    <rPh sb="53" eb="54">
      <t>マタ</t>
    </rPh>
    <rPh sb="68" eb="70">
      <t>ケイレキ</t>
    </rPh>
    <rPh sb="78" eb="80">
      <t>テチョウ</t>
    </rPh>
    <rPh sb="82" eb="84">
      <t>シンセイ</t>
    </rPh>
    <rPh sb="86" eb="88">
      <t>バアイ</t>
    </rPh>
    <rPh sb="94" eb="95">
      <t>ラン</t>
    </rPh>
    <rPh sb="96" eb="98">
      <t>キサイ</t>
    </rPh>
    <rPh sb="100" eb="102">
      <t>ヒツヨウ</t>
    </rPh>
    <phoneticPr fontId="1"/>
  </si>
  <si>
    <r>
      <t xml:space="preserve"> </t>
    </r>
    <r>
      <rPr>
        <sz val="10"/>
        <rFont val="ＭＳ ゴシック"/>
        <family val="3"/>
        <charset val="128"/>
      </rPr>
      <t>⑧ 現在の障害福祉等のサービス</t>
    </r>
    <r>
      <rPr>
        <sz val="10"/>
        <rFont val="ＭＳ Ｐ明朝"/>
        <family val="1"/>
        <charset val="128"/>
      </rPr>
      <t xml:space="preserve"> (障害者の日常生活及び社会生活を総合的に支援するための法律（平成17年法律第123号）に規定するものなど)</t>
    </r>
    <r>
      <rPr>
        <sz val="10"/>
        <rFont val="ＭＳ ゴシック"/>
        <family val="3"/>
        <charset val="128"/>
      </rPr>
      <t>の利用状況</t>
    </r>
    <rPh sb="3" eb="5">
      <t>ゲンザイ</t>
    </rPh>
    <rPh sb="6" eb="8">
      <t>ショウガイ</t>
    </rPh>
    <rPh sb="8" eb="10">
      <t>フクシ</t>
    </rPh>
    <rPh sb="10" eb="11">
      <t>トウ</t>
    </rPh>
    <rPh sb="61" eb="63">
      <t>キテイ</t>
    </rPh>
    <rPh sb="71" eb="73">
      <t>リヨウ</t>
    </rPh>
    <rPh sb="73" eb="75">
      <t>ジョウキョウ</t>
    </rPh>
    <phoneticPr fontId="1"/>
  </si>
  <si>
    <t>その他</t>
    <rPh sb="2" eb="3">
      <t>タ</t>
    </rPh>
    <phoneticPr fontId="1"/>
  </si>
  <si>
    <t>：</t>
    <phoneticPr fontId="1"/>
  </si>
  <si>
    <r>
      <t xml:space="preserve"> </t>
    </r>
    <r>
      <rPr>
        <sz val="10"/>
        <rFont val="ＭＳ ゴシック"/>
        <family val="3"/>
        <charset val="128"/>
      </rPr>
      <t>⑤ ④の病状・状態像等の具体的程度，症状，検査所見等</t>
    </r>
    <rPh sb="22" eb="24">
      <t>ケンサ</t>
    </rPh>
    <rPh sb="24" eb="26">
      <t>ショケン</t>
    </rPh>
    <phoneticPr fontId="1"/>
  </si>
  <si>
    <t>「利用あり」の場合
該当を○で囲む</t>
    <rPh sb="1" eb="3">
      <t>リヨウ</t>
    </rPh>
    <rPh sb="7" eb="9">
      <t>バアイ</t>
    </rPh>
    <rPh sb="10" eb="12">
      <t>ガイトウ</t>
    </rPh>
    <rPh sb="15" eb="16">
      <t>カコ</t>
    </rPh>
    <phoneticPr fontId="1"/>
  </si>
  <si>
    <t>経歴：</t>
    <phoneticPr fontId="1"/>
  </si>
  <si>
    <t>医療機関控用</t>
    <rPh sb="0" eb="2">
      <t>イリョウ</t>
    </rPh>
    <rPh sb="2" eb="4">
      <t>キカン</t>
    </rPh>
    <rPh sb="4" eb="5">
      <t>ヒカ</t>
    </rPh>
    <rPh sb="5" eb="6">
      <t>ヨウ</t>
    </rPh>
    <phoneticPr fontId="1"/>
  </si>
  <si>
    <t>入院・入所未選択</t>
  </si>
  <si>
    <t>在宅・その他未選択</t>
  </si>
  <si>
    <t>項目１・未選択</t>
  </si>
  <si>
    <t>項目２・未選択</t>
  </si>
  <si>
    <t>項目３・未選択</t>
  </si>
  <si>
    <t>通院と服薬・未選択</t>
  </si>
  <si>
    <t>項目４・未選択</t>
  </si>
  <si>
    <t>項目５・未選択</t>
  </si>
  <si>
    <t>項目６・未選択</t>
  </si>
  <si>
    <t>項目７・未選択</t>
  </si>
  <si>
    <t>項目８・未選択</t>
  </si>
  <si>
    <t>□</t>
  </si>
  <si>
    <t>⑧欄・未選択</t>
  </si>
  <si>
    <t>生活保護・未設定</t>
  </si>
  <si>
    <t xml:space="preserve"> 令和</t>
    <rPh sb="1" eb="3">
      <t>レイワ</t>
    </rPh>
    <phoneticPr fontId="1"/>
  </si>
  <si>
    <t>令和</t>
    <rPh sb="0" eb="2">
      <t>レイワ</t>
    </rPh>
    <phoneticPr fontId="1"/>
  </si>
  <si>
    <r>
      <t xml:space="preserve"> </t>
    </r>
    <r>
      <rPr>
        <sz val="10"/>
        <rFont val="ＭＳ 明朝"/>
        <family val="1"/>
        <charset val="128"/>
      </rPr>
      <t>昭和</t>
    </r>
    <rPh sb="1" eb="3">
      <t>ショウワ</t>
    </rPh>
    <phoneticPr fontId="1"/>
  </si>
  <si>
    <t>・</t>
    <phoneticPr fontId="1"/>
  </si>
  <si>
    <t>令和</t>
    <rPh sb="0" eb="2">
      <t>レイワ</t>
    </rPh>
    <phoneticPr fontId="1"/>
  </si>
  <si>
    <t>医　　師　　氏　　名</t>
    <rPh sb="0" eb="1">
      <t>イ</t>
    </rPh>
    <rPh sb="3" eb="4">
      <t>シ</t>
    </rPh>
    <rPh sb="6" eb="7">
      <t>シ</t>
    </rPh>
    <rPh sb="9" eb="10">
      <t>ナ</t>
    </rPh>
    <phoneticPr fontId="1"/>
  </si>
  <si>
    <t>医　　師　　氏　　名　</t>
    <rPh sb="0" eb="1">
      <t>イ</t>
    </rPh>
    <rPh sb="3" eb="4">
      <t>シ</t>
    </rPh>
    <rPh sb="6" eb="7">
      <t>シ</t>
    </rPh>
    <rPh sb="9" eb="10">
      <t>ナ</t>
    </rPh>
    <phoneticPr fontId="1"/>
  </si>
  <si>
    <t>・ 令和</t>
    <rPh sb="2" eb="4">
      <t>レイワ</t>
    </rPh>
    <phoneticPr fontId="1"/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</si>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</sst>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_ 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24"/>
      <name val="ＭＳ 明朝"/>
      <family val="1"/>
      <charset val="128"/>
    </font>
    <font>
      <sz val="9.5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3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9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b/>
      <sz val="28"/>
      <name val="ＭＳ 明朝"/>
      <family val="1"/>
      <charset val="128"/>
    </font>
    <font>
      <sz val="7.5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7" xfId="0" applyFont="1" applyFill="1" applyBorder="1" applyAlignment="1"/>
    <xf numFmtId="0" fontId="8" fillId="0" borderId="13" xfId="0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vertical="center" wrapText="1"/>
    </xf>
    <xf numFmtId="0" fontId="7" fillId="0" borderId="14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0" fontId="7" fillId="0" borderId="2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textRotation="1"/>
    </xf>
    <xf numFmtId="0" fontId="15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center" textRotation="1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textRotation="1"/>
    </xf>
    <xf numFmtId="0" fontId="17" fillId="0" borderId="0" xfId="0" applyFont="1" applyFill="1" applyAlignment="1">
      <alignment vertical="center" textRotation="1"/>
    </xf>
    <xf numFmtId="0" fontId="17" fillId="0" borderId="0" xfId="0" applyFont="1" applyFill="1" applyBorder="1" applyAlignment="1">
      <alignment vertical="center" textRotation="1"/>
    </xf>
    <xf numFmtId="49" fontId="18" fillId="0" borderId="0" xfId="0" applyNumberFormat="1" applyFont="1" applyFill="1" applyBorder="1" applyAlignment="1">
      <alignment horizontal="left" vertical="center" textRotation="1"/>
    </xf>
    <xf numFmtId="0" fontId="7" fillId="0" borderId="0" xfId="0" applyFont="1" applyFill="1" applyBorder="1" applyAlignment="1">
      <alignment horizontal="center" vertical="top" textRotation="180" wrapText="1"/>
    </xf>
    <xf numFmtId="0" fontId="17" fillId="0" borderId="0" xfId="0" applyFont="1" applyFill="1" applyBorder="1" applyAlignment="1">
      <alignment vertical="center" textRotation="1" wrapText="1"/>
    </xf>
    <xf numFmtId="0" fontId="13" fillId="0" borderId="0" xfId="0" applyFont="1" applyFill="1" applyBorder="1" applyAlignment="1">
      <alignment vertical="center" wrapText="1" shrinkToFit="1"/>
    </xf>
    <xf numFmtId="49" fontId="1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left" vertical="center" textRotation="1"/>
    </xf>
    <xf numFmtId="0" fontId="7" fillId="0" borderId="1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center" textRotation="1"/>
    </xf>
    <xf numFmtId="0" fontId="7" fillId="0" borderId="7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textRotation="1" wrapText="1"/>
    </xf>
    <xf numFmtId="0" fontId="7" fillId="0" borderId="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top" textRotation="180" wrapText="1"/>
    </xf>
    <xf numFmtId="0" fontId="2" fillId="0" borderId="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distributed" vertical="center" indent="1"/>
    </xf>
    <xf numFmtId="177" fontId="7" fillId="0" borderId="7" xfId="0" applyNumberFormat="1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top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 textRotation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top" textRotation="1"/>
    </xf>
    <xf numFmtId="0" fontId="8" fillId="0" borderId="9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textRotation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textRotation="1"/>
    </xf>
    <xf numFmtId="0" fontId="21" fillId="0" borderId="0" xfId="0" applyFont="1" applyFill="1" applyBorder="1" applyAlignment="1">
      <alignment textRotation="180" wrapText="1"/>
    </xf>
    <xf numFmtId="0" fontId="6" fillId="0" borderId="0" xfId="0" applyFont="1" applyFill="1" applyBorder="1" applyAlignment="1">
      <alignment textRotation="1"/>
    </xf>
    <xf numFmtId="0" fontId="14" fillId="0" borderId="0" xfId="0" applyFont="1" applyFill="1" applyBorder="1" applyAlignment="1">
      <alignment horizontal="center" textRotation="180" wrapText="1"/>
    </xf>
    <xf numFmtId="0" fontId="7" fillId="0" borderId="12" xfId="0" applyFont="1" applyFill="1" applyBorder="1" applyAlignment="1"/>
    <xf numFmtId="0" fontId="21" fillId="0" borderId="12" xfId="0" applyFont="1" applyFill="1" applyBorder="1" applyAlignment="1">
      <alignment textRotation="180" wrapText="1"/>
    </xf>
    <xf numFmtId="0" fontId="30" fillId="0" borderId="0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top" textRotation="1"/>
    </xf>
    <xf numFmtId="0" fontId="6" fillId="0" borderId="0" xfId="0" applyFont="1" applyFill="1" applyBorder="1" applyAlignment="1">
      <alignment vertical="top" textRotation="1"/>
    </xf>
    <xf numFmtId="0" fontId="17" fillId="0" borderId="0" xfId="0" applyFont="1" applyFill="1" applyBorder="1" applyAlignment="1">
      <alignment vertical="top" textRotation="1" wrapText="1"/>
    </xf>
    <xf numFmtId="0" fontId="18" fillId="0" borderId="0" xfId="0" applyFont="1" applyFill="1" applyBorder="1" applyAlignment="1">
      <alignment vertical="top" textRotation="1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top"/>
    </xf>
    <xf numFmtId="0" fontId="7" fillId="0" borderId="2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textRotation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20" xfId="0" applyFont="1" applyFill="1" applyBorder="1" applyAlignment="1"/>
    <xf numFmtId="0" fontId="30" fillId="0" borderId="0" xfId="0" applyFont="1" applyFill="1" applyBorder="1" applyAlignment="1"/>
    <xf numFmtId="177" fontId="7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vertical="top" textRotation="180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2" xfId="0" applyFill="1" applyBorder="1" applyAlignment="1"/>
    <xf numFmtId="0" fontId="31" fillId="0" borderId="2" xfId="0" applyFont="1" applyFill="1" applyBorder="1" applyAlignment="1">
      <alignment vertical="top"/>
    </xf>
    <xf numFmtId="0" fontId="2" fillId="0" borderId="12" xfId="0" applyFont="1" applyFill="1" applyBorder="1" applyAlignment="1"/>
    <xf numFmtId="0" fontId="0" fillId="0" borderId="0" xfId="0" applyFill="1" applyBorder="1"/>
    <xf numFmtId="0" fontId="0" fillId="0" borderId="23" xfId="0" applyFill="1" applyBorder="1"/>
    <xf numFmtId="0" fontId="0" fillId="0" borderId="7" xfId="0" applyFill="1" applyBorder="1"/>
    <xf numFmtId="0" fontId="2" fillId="0" borderId="0" xfId="0" applyFont="1" applyFill="1" applyBorder="1"/>
    <xf numFmtId="0" fontId="7" fillId="0" borderId="22" xfId="0" applyFont="1" applyFill="1" applyBorder="1"/>
    <xf numFmtId="0" fontId="2" fillId="0" borderId="0" xfId="0" applyFont="1" applyFill="1" applyBorder="1" applyAlignment="1"/>
    <xf numFmtId="0" fontId="7" fillId="0" borderId="0" xfId="0" applyFont="1" applyFill="1" applyBorder="1"/>
    <xf numFmtId="0" fontId="7" fillId="0" borderId="22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7" fillId="0" borderId="21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textRotation="1"/>
    </xf>
    <xf numFmtId="0" fontId="14" fillId="0" borderId="12" xfId="0" applyFont="1" applyFill="1" applyBorder="1" applyAlignment="1">
      <alignment horizontal="center" textRotation="180" wrapText="1"/>
    </xf>
    <xf numFmtId="0" fontId="21" fillId="0" borderId="0" xfId="0" applyFont="1" applyFill="1" applyBorder="1" applyAlignment="1">
      <alignment horizontal="left" vertical="top" textRotation="180" wrapText="1"/>
    </xf>
    <xf numFmtId="0" fontId="2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177" fontId="7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top" textRotation="180" wrapText="1"/>
    </xf>
    <xf numFmtId="0" fontId="3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 textRotation="1"/>
    </xf>
    <xf numFmtId="0" fontId="7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textRotation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top"/>
    </xf>
    <xf numFmtId="0" fontId="0" fillId="0" borderId="7" xfId="0" applyFill="1" applyBorder="1"/>
    <xf numFmtId="0" fontId="7" fillId="0" borderId="0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distributed" vertical="center" indent="1"/>
    </xf>
    <xf numFmtId="177" fontId="8" fillId="0" borderId="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distributed" shrinkToFit="1"/>
    </xf>
    <xf numFmtId="0" fontId="2" fillId="0" borderId="7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distributed"/>
    </xf>
    <xf numFmtId="0" fontId="2" fillId="0" borderId="24" xfId="0" applyFont="1" applyFill="1" applyBorder="1" applyAlignment="1"/>
    <xf numFmtId="0" fontId="7" fillId="0" borderId="0" xfId="0" applyFont="1" applyFill="1" applyBorder="1" applyAlignment="1"/>
    <xf numFmtId="49" fontId="2" fillId="0" borderId="24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7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6" xfId="0" applyFont="1" applyFill="1" applyBorder="1" applyAlignment="1">
      <alignment horizontal="distributed" vertical="top" wrapText="1"/>
    </xf>
    <xf numFmtId="0" fontId="0" fillId="0" borderId="7" xfId="0" applyFill="1" applyBorder="1"/>
    <xf numFmtId="0" fontId="7" fillId="0" borderId="25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vertical="top"/>
    </xf>
    <xf numFmtId="0" fontId="27" fillId="0" borderId="7" xfId="0" applyFont="1" applyFill="1" applyBorder="1" applyAlignment="1">
      <alignment vertical="top"/>
    </xf>
    <xf numFmtId="0" fontId="27" fillId="0" borderId="25" xfId="0" applyFont="1" applyFill="1" applyBorder="1" applyAlignment="1">
      <alignment vertical="top"/>
    </xf>
    <xf numFmtId="0" fontId="27" fillId="0" borderId="12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 textRotation="1"/>
    </xf>
    <xf numFmtId="0" fontId="7" fillId="0" borderId="0" xfId="0" applyFont="1" applyFill="1" applyAlignment="1">
      <alignment vertical="center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/>
    <xf numFmtId="0" fontId="7" fillId="0" borderId="9" xfId="0" applyFont="1" applyFill="1" applyBorder="1" applyAlignment="1"/>
    <xf numFmtId="49" fontId="34" fillId="0" borderId="10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49" fontId="34" fillId="0" borderId="32" xfId="0" applyNumberFormat="1" applyFont="1" applyFill="1" applyBorder="1" applyAlignment="1">
      <alignment horizontal="center" vertical="center"/>
    </xf>
    <xf numFmtId="49" fontId="34" fillId="0" borderId="15" xfId="0" applyNumberFormat="1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distributed" vertical="center" wrapText="1"/>
    </xf>
    <xf numFmtId="0" fontId="7" fillId="0" borderId="12" xfId="0" applyFont="1" applyFill="1" applyBorder="1" applyAlignment="1">
      <alignment horizontal="center" vertical="center" shrinkToFit="1"/>
    </xf>
    <xf numFmtId="177" fontId="7" fillId="0" borderId="6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>
      <alignment horizontal="right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7" fillId="0" borderId="10" xfId="0" applyFont="1" applyFill="1" applyBorder="1" applyAlignment="1"/>
    <xf numFmtId="0" fontId="7" fillId="0" borderId="7" xfId="0" applyFont="1" applyFill="1" applyBorder="1" applyAlignment="1"/>
    <xf numFmtId="0" fontId="8" fillId="0" borderId="24" xfId="0" applyFont="1" applyFill="1" applyBorder="1" applyAlignment="1"/>
    <xf numFmtId="0" fontId="7" fillId="0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distributed" vertical="top" wrapText="1"/>
    </xf>
    <xf numFmtId="0" fontId="7" fillId="0" borderId="24" xfId="0" applyFont="1" applyFill="1" applyBorder="1" applyAlignment="1">
      <alignment horizontal="distributed" vertical="top" wrapText="1"/>
    </xf>
    <xf numFmtId="49" fontId="2" fillId="0" borderId="7" xfId="0" applyNumberFormat="1" applyFont="1" applyFill="1" applyBorder="1" applyAlignment="1"/>
    <xf numFmtId="0" fontId="7" fillId="0" borderId="6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21.emf"/><Relationship Id="rId7" Type="http://schemas.openxmlformats.org/officeDocument/2006/relationships/image" Target="../media/image24.emf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6" Type="http://schemas.openxmlformats.org/officeDocument/2006/relationships/image" Target="../media/image23.emf"/><Relationship Id="rId5" Type="http://schemas.openxmlformats.org/officeDocument/2006/relationships/image" Target="../media/image22.emf"/><Relationship Id="rId10" Type="http://schemas.openxmlformats.org/officeDocument/2006/relationships/image" Target="../media/image2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26.emf"/><Relationship Id="rId7" Type="http://schemas.openxmlformats.org/officeDocument/2006/relationships/image" Target="../media/image29.emf"/><Relationship Id="rId2" Type="http://schemas.openxmlformats.org/officeDocument/2006/relationships/image" Target="../media/image13.emf"/><Relationship Id="rId1" Type="http://schemas.openxmlformats.org/officeDocument/2006/relationships/image" Target="../media/image11.emf"/><Relationship Id="rId6" Type="http://schemas.openxmlformats.org/officeDocument/2006/relationships/image" Target="../media/image28.emf"/><Relationship Id="rId5" Type="http://schemas.openxmlformats.org/officeDocument/2006/relationships/image" Target="../media/image27.emf"/><Relationship Id="rId10" Type="http://schemas.openxmlformats.org/officeDocument/2006/relationships/image" Target="../media/image3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36" name="Line 1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37" name="Line 2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38" name="Line 3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39" name="Line 4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0" name="Line 5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1" name="Line 6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2" name="Line 7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3" name="Line 8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4" name="Line 9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5" name="Line 10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6" name="Line 11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0</xdr:row>
      <xdr:rowOff>0</xdr:rowOff>
    </xdr:from>
    <xdr:to>
      <xdr:col>92</xdr:col>
      <xdr:colOff>0</xdr:colOff>
      <xdr:row>0</xdr:row>
      <xdr:rowOff>0</xdr:rowOff>
    </xdr:to>
    <xdr:sp macro="" textlink="">
      <xdr:nvSpPr>
        <xdr:cNvPr id="91147" name="Line 12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1148" name="Line 13"/>
        <xdr:cNvSpPr>
          <a:spLocks noChangeShapeType="1"/>
        </xdr:cNvSpPr>
      </xdr:nvSpPr>
      <xdr:spPr bwMode="auto">
        <a:xfrm>
          <a:off x="31813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91149" name="Line 14"/>
        <xdr:cNvSpPr>
          <a:spLocks noChangeShapeType="1"/>
        </xdr:cNvSpPr>
      </xdr:nvSpPr>
      <xdr:spPr bwMode="auto">
        <a:xfrm>
          <a:off x="28098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150" name="Line 15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1" name="Line 1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2" name="Line 1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3" name="Line 1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4" name="Line 1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5" name="Line 2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6" name="Line 2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7" name="Line 2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8" name="Line 2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59" name="Line 2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91160" name="Line 25"/>
        <xdr:cNvSpPr>
          <a:spLocks noChangeShapeType="1"/>
        </xdr:cNvSpPr>
      </xdr:nvSpPr>
      <xdr:spPr bwMode="auto">
        <a:xfrm>
          <a:off x="9201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61" name="Line 2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62" name="Line 2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63" name="Line 2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64" name="Line 2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165" name="Line 30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6" name="Line 31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7" name="Line 32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8" name="Line 33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9" name="Line 34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170" name="Line 35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71" name="Line 36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72" name="Line 37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73" name="Line 38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74" name="Line 3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75" name="Line 4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176" name="Line 41"/>
        <xdr:cNvSpPr>
          <a:spLocks noChangeShapeType="1"/>
        </xdr:cNvSpPr>
      </xdr:nvSpPr>
      <xdr:spPr bwMode="auto">
        <a:xfrm>
          <a:off x="436245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91177" name="Line 42"/>
        <xdr:cNvSpPr>
          <a:spLocks noChangeShapeType="1"/>
        </xdr:cNvSpPr>
      </xdr:nvSpPr>
      <xdr:spPr bwMode="auto">
        <a:xfrm>
          <a:off x="48482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91178" name="Line 43"/>
        <xdr:cNvSpPr>
          <a:spLocks noChangeShapeType="1"/>
        </xdr:cNvSpPr>
      </xdr:nvSpPr>
      <xdr:spPr bwMode="auto">
        <a:xfrm>
          <a:off x="509587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179" name="Line 44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0" name="Line 4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1" name="Line 4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2" name="Line 4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3" name="Line 4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4" name="Line 4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5" name="Line 5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6" name="Line 5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7" name="Line 5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8" name="Line 5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89" name="Line 5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90" name="Line 55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191" name="Line 56"/>
        <xdr:cNvSpPr>
          <a:spLocks noChangeShapeType="1"/>
        </xdr:cNvSpPr>
      </xdr:nvSpPr>
      <xdr:spPr bwMode="auto">
        <a:xfrm>
          <a:off x="117062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92" name="Line 57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1193" name="Line 60"/>
        <xdr:cNvSpPr>
          <a:spLocks noChangeShapeType="1"/>
        </xdr:cNvSpPr>
      </xdr:nvSpPr>
      <xdr:spPr bwMode="auto">
        <a:xfrm>
          <a:off x="31813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91194" name="Line 61"/>
        <xdr:cNvSpPr>
          <a:spLocks noChangeShapeType="1"/>
        </xdr:cNvSpPr>
      </xdr:nvSpPr>
      <xdr:spPr bwMode="auto">
        <a:xfrm>
          <a:off x="28098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195" name="Line 62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6" name="Line 6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6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8" name="Line 6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9" name="Line 6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0" name="Line 6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1" name="Line 6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2" name="Line 6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3" name="Line 7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4" name="Line 7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91205" name="Line 72"/>
        <xdr:cNvSpPr>
          <a:spLocks noChangeShapeType="1"/>
        </xdr:cNvSpPr>
      </xdr:nvSpPr>
      <xdr:spPr bwMode="auto">
        <a:xfrm>
          <a:off x="9201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6" name="Line 7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7" name="Line 7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8" name="Line 7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09" name="Line 7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210" name="Line 77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11" name="Line 78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12" name="Line 79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13" name="Line 80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14" name="Line 81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215" name="Line 82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16" name="Line 83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17" name="Line 84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18" name="Line 85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19" name="Line 8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20" name="Line 8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221" name="Line 88"/>
        <xdr:cNvSpPr>
          <a:spLocks noChangeShapeType="1"/>
        </xdr:cNvSpPr>
      </xdr:nvSpPr>
      <xdr:spPr bwMode="auto">
        <a:xfrm>
          <a:off x="436245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91222" name="Line 89"/>
        <xdr:cNvSpPr>
          <a:spLocks noChangeShapeType="1"/>
        </xdr:cNvSpPr>
      </xdr:nvSpPr>
      <xdr:spPr bwMode="auto">
        <a:xfrm>
          <a:off x="48482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91223" name="Line 90"/>
        <xdr:cNvSpPr>
          <a:spLocks noChangeShapeType="1"/>
        </xdr:cNvSpPr>
      </xdr:nvSpPr>
      <xdr:spPr bwMode="auto">
        <a:xfrm>
          <a:off x="509587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24" name="Line 91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25" name="Line 9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26" name="Line 9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27" name="Line 9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28" name="Line 9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29" name="Line 9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30" name="Line 9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31" name="Line 9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32" name="Line 9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33" name="Line 10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34" name="Line 10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5" name="Line 102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36" name="Line 103"/>
        <xdr:cNvSpPr>
          <a:spLocks noChangeShapeType="1"/>
        </xdr:cNvSpPr>
      </xdr:nvSpPr>
      <xdr:spPr bwMode="auto">
        <a:xfrm>
          <a:off x="117062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37" name="Line 104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1238" name="Line 105"/>
        <xdr:cNvSpPr>
          <a:spLocks noChangeShapeType="1"/>
        </xdr:cNvSpPr>
      </xdr:nvSpPr>
      <xdr:spPr bwMode="auto">
        <a:xfrm>
          <a:off x="31813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91239" name="Line 106"/>
        <xdr:cNvSpPr>
          <a:spLocks noChangeShapeType="1"/>
        </xdr:cNvSpPr>
      </xdr:nvSpPr>
      <xdr:spPr bwMode="auto">
        <a:xfrm>
          <a:off x="28098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40" name="Line 107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1" name="Line 10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2" name="Line 10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3" name="Line 11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4" name="Line 11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5" name="Line 11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6" name="Line 11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7" name="Line 11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8" name="Line 11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49" name="Line 11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91250" name="Line 117"/>
        <xdr:cNvSpPr>
          <a:spLocks noChangeShapeType="1"/>
        </xdr:cNvSpPr>
      </xdr:nvSpPr>
      <xdr:spPr bwMode="auto">
        <a:xfrm>
          <a:off x="9201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51" name="Line 11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52" name="Line 11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53" name="Line 12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54" name="Line 12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255" name="Line 122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56" name="Line 123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57" name="Line 124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8" name="Line 125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9" name="Line 126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260" name="Line 127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61" name="Line 128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62" name="Line 129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63" name="Line 130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4" name="Line 13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5" name="Line 13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266" name="Line 133"/>
        <xdr:cNvSpPr>
          <a:spLocks noChangeShapeType="1"/>
        </xdr:cNvSpPr>
      </xdr:nvSpPr>
      <xdr:spPr bwMode="auto">
        <a:xfrm>
          <a:off x="436245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91267" name="Line 134"/>
        <xdr:cNvSpPr>
          <a:spLocks noChangeShapeType="1"/>
        </xdr:cNvSpPr>
      </xdr:nvSpPr>
      <xdr:spPr bwMode="auto">
        <a:xfrm>
          <a:off x="48482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91268" name="Line 135"/>
        <xdr:cNvSpPr>
          <a:spLocks noChangeShapeType="1"/>
        </xdr:cNvSpPr>
      </xdr:nvSpPr>
      <xdr:spPr bwMode="auto">
        <a:xfrm>
          <a:off x="509587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69" name="Line 136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0" name="Line 13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1" name="Line 13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2" name="Line 13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3" name="Line 14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4" name="Line 14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5" name="Line 14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6" name="Line 14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7" name="Line 14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8" name="Line 14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79" name="Line 14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80" name="Line 147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81" name="Line 148"/>
        <xdr:cNvSpPr>
          <a:spLocks noChangeShapeType="1"/>
        </xdr:cNvSpPr>
      </xdr:nvSpPr>
      <xdr:spPr bwMode="auto">
        <a:xfrm>
          <a:off x="117062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82" name="Line 149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85</xdr:row>
      <xdr:rowOff>647700</xdr:rowOff>
    </xdr:from>
    <xdr:to>
      <xdr:col>2</xdr:col>
      <xdr:colOff>19050</xdr:colOff>
      <xdr:row>85</xdr:row>
      <xdr:rowOff>342900</xdr:rowOff>
    </xdr:to>
    <xdr:sp macro="" textlink="">
      <xdr:nvSpPr>
        <xdr:cNvPr id="91283" name="Line 152"/>
        <xdr:cNvSpPr>
          <a:spLocks noChangeShapeType="1"/>
        </xdr:cNvSpPr>
      </xdr:nvSpPr>
      <xdr:spPr bwMode="auto">
        <a:xfrm>
          <a:off x="2667000" y="1659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38100</xdr:colOff>
      <xdr:row>123</xdr:row>
      <xdr:rowOff>47625</xdr:rowOff>
    </xdr:from>
    <xdr:to>
      <xdr:col>24</xdr:col>
      <xdr:colOff>0</xdr:colOff>
      <xdr:row>123</xdr:row>
      <xdr:rowOff>247650</xdr:rowOff>
    </xdr:to>
    <xdr:sp macro="" textlink="">
      <xdr:nvSpPr>
        <xdr:cNvPr id="91284" name="Oval 236"/>
        <xdr:cNvSpPr>
          <a:spLocks noChangeArrowheads="1"/>
        </xdr:cNvSpPr>
      </xdr:nvSpPr>
      <xdr:spPr bwMode="auto">
        <a:xfrm>
          <a:off x="5819775" y="23898225"/>
          <a:ext cx="504825" cy="2000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57150</xdr:colOff>
      <xdr:row>121</xdr:row>
      <xdr:rowOff>38100</xdr:rowOff>
    </xdr:from>
    <xdr:to>
      <xdr:col>20</xdr:col>
      <xdr:colOff>104775</xdr:colOff>
      <xdr:row>121</xdr:row>
      <xdr:rowOff>266700</xdr:rowOff>
    </xdr:to>
    <xdr:sp macro="" textlink="">
      <xdr:nvSpPr>
        <xdr:cNvPr id="91285" name="Oval 238"/>
        <xdr:cNvSpPr>
          <a:spLocks noChangeArrowheads="1"/>
        </xdr:cNvSpPr>
      </xdr:nvSpPr>
      <xdr:spPr bwMode="auto">
        <a:xfrm>
          <a:off x="4581525" y="23431500"/>
          <a:ext cx="1133475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47625</xdr:colOff>
      <xdr:row>115</xdr:row>
      <xdr:rowOff>28575</xdr:rowOff>
    </xdr:from>
    <xdr:to>
      <xdr:col>10</xdr:col>
      <xdr:colOff>28575</xdr:colOff>
      <xdr:row>115</xdr:row>
      <xdr:rowOff>266700</xdr:rowOff>
    </xdr:to>
    <xdr:sp macro="" textlink="">
      <xdr:nvSpPr>
        <xdr:cNvPr id="91286" name="Oval 250"/>
        <xdr:cNvSpPr>
          <a:spLocks noChangeArrowheads="1"/>
        </xdr:cNvSpPr>
      </xdr:nvSpPr>
      <xdr:spPr bwMode="auto">
        <a:xfrm>
          <a:off x="3619500" y="22050375"/>
          <a:ext cx="381000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157</xdr:row>
      <xdr:rowOff>47625</xdr:rowOff>
    </xdr:from>
    <xdr:to>
      <xdr:col>6</xdr:col>
      <xdr:colOff>323850</xdr:colOff>
      <xdr:row>157</xdr:row>
      <xdr:rowOff>238125</xdr:rowOff>
    </xdr:to>
    <xdr:sp macro="" textlink="">
      <xdr:nvSpPr>
        <xdr:cNvPr id="91287" name="Oval 266"/>
        <xdr:cNvSpPr>
          <a:spLocks noChangeArrowheads="1"/>
        </xdr:cNvSpPr>
      </xdr:nvSpPr>
      <xdr:spPr bwMode="auto">
        <a:xfrm>
          <a:off x="3286125" y="31670625"/>
          <a:ext cx="219075" cy="1905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361950</xdr:colOff>
      <xdr:row>159</xdr:row>
      <xdr:rowOff>38100</xdr:rowOff>
    </xdr:from>
    <xdr:to>
      <xdr:col>10</xdr:col>
      <xdr:colOff>0</xdr:colOff>
      <xdr:row>159</xdr:row>
      <xdr:rowOff>247650</xdr:rowOff>
    </xdr:to>
    <xdr:sp macro="" textlink="">
      <xdr:nvSpPr>
        <xdr:cNvPr id="91288" name="Oval 267"/>
        <xdr:cNvSpPr>
          <a:spLocks noChangeArrowheads="1"/>
        </xdr:cNvSpPr>
      </xdr:nvSpPr>
      <xdr:spPr bwMode="auto">
        <a:xfrm>
          <a:off x="3543300" y="32118300"/>
          <a:ext cx="428625" cy="2095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65</xdr:row>
          <xdr:rowOff>152399</xdr:rowOff>
        </xdr:from>
        <xdr:to>
          <xdr:col>21</xdr:col>
          <xdr:colOff>104775</xdr:colOff>
          <xdr:row>67</xdr:row>
          <xdr:rowOff>44822</xdr:rowOff>
        </xdr:to>
        <xdr:pic>
          <xdr:nvPicPr>
            <xdr:cNvPr id="91289" name="Picture 269"/>
            <xdr:cNvPicPr>
              <a:picLocks noChangeAspect="1" noChangeArrowheads="1"/>
              <a:extLst>
                <a:ext uri="{84589F7E-364E-4C9E-8A38-B11213B215E9}">
                  <a14:cameraTool cellRange="通院と服薬" spid="_x0000_s1001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67443" y="12053046"/>
              <a:ext cx="1897156" cy="30704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5</xdr:col>
      <xdr:colOff>95250</xdr:colOff>
      <xdr:row>213</xdr:row>
      <xdr:rowOff>19050</xdr:rowOff>
    </xdr:from>
    <xdr:to>
      <xdr:col>14</xdr:col>
      <xdr:colOff>57150</xdr:colOff>
      <xdr:row>213</xdr:row>
      <xdr:rowOff>171450</xdr:rowOff>
    </xdr:to>
    <xdr:sp macro="" textlink="">
      <xdr:nvSpPr>
        <xdr:cNvPr id="91290" name="Oval 367"/>
        <xdr:cNvSpPr>
          <a:spLocks noChangeArrowheads="1"/>
        </xdr:cNvSpPr>
      </xdr:nvSpPr>
      <xdr:spPr bwMode="auto">
        <a:xfrm>
          <a:off x="3181350" y="44310300"/>
          <a:ext cx="1724025" cy="1524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85725</xdr:colOff>
      <xdr:row>215</xdr:row>
      <xdr:rowOff>19050</xdr:rowOff>
    </xdr:from>
    <xdr:to>
      <xdr:col>33</xdr:col>
      <xdr:colOff>190500</xdr:colOff>
      <xdr:row>215</xdr:row>
      <xdr:rowOff>152400</xdr:rowOff>
    </xdr:to>
    <xdr:sp macro="" textlink="">
      <xdr:nvSpPr>
        <xdr:cNvPr id="91291" name="Oval 368"/>
        <xdr:cNvSpPr>
          <a:spLocks noChangeArrowheads="1"/>
        </xdr:cNvSpPr>
      </xdr:nvSpPr>
      <xdr:spPr bwMode="auto">
        <a:xfrm>
          <a:off x="5181600" y="44672250"/>
          <a:ext cx="2428875" cy="1333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114300</xdr:colOff>
      <xdr:row>217</xdr:row>
      <xdr:rowOff>9525</xdr:rowOff>
    </xdr:from>
    <xdr:to>
      <xdr:col>50</xdr:col>
      <xdr:colOff>28575</xdr:colOff>
      <xdr:row>217</xdr:row>
      <xdr:rowOff>142875</xdr:rowOff>
    </xdr:to>
    <xdr:sp macro="" textlink="">
      <xdr:nvSpPr>
        <xdr:cNvPr id="91292" name="Oval 370"/>
        <xdr:cNvSpPr>
          <a:spLocks noChangeArrowheads="1"/>
        </xdr:cNvSpPr>
      </xdr:nvSpPr>
      <xdr:spPr bwMode="auto">
        <a:xfrm>
          <a:off x="7886700" y="45024675"/>
          <a:ext cx="2066925" cy="1333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238125</xdr:colOff>
      <xdr:row>219</xdr:row>
      <xdr:rowOff>9525</xdr:rowOff>
    </xdr:from>
    <xdr:to>
      <xdr:col>66</xdr:col>
      <xdr:colOff>47625</xdr:colOff>
      <xdr:row>219</xdr:row>
      <xdr:rowOff>171450</xdr:rowOff>
    </xdr:to>
    <xdr:sp macro="" textlink="">
      <xdr:nvSpPr>
        <xdr:cNvPr id="91293" name="Oval 371"/>
        <xdr:cNvSpPr>
          <a:spLocks noChangeArrowheads="1"/>
        </xdr:cNvSpPr>
      </xdr:nvSpPr>
      <xdr:spPr bwMode="auto">
        <a:xfrm>
          <a:off x="10163175" y="45386625"/>
          <a:ext cx="2105025" cy="1619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227</xdr:row>
      <xdr:rowOff>9525</xdr:rowOff>
    </xdr:from>
    <xdr:to>
      <xdr:col>11</xdr:col>
      <xdr:colOff>85725</xdr:colOff>
      <xdr:row>227</xdr:row>
      <xdr:rowOff>152400</xdr:rowOff>
    </xdr:to>
    <xdr:sp macro="" textlink="">
      <xdr:nvSpPr>
        <xdr:cNvPr id="91294" name="Oval 381"/>
        <xdr:cNvSpPr>
          <a:spLocks noChangeArrowheads="1"/>
        </xdr:cNvSpPr>
      </xdr:nvSpPr>
      <xdr:spPr bwMode="auto">
        <a:xfrm>
          <a:off x="4200525" y="46834425"/>
          <a:ext cx="247650" cy="1428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225</xdr:row>
      <xdr:rowOff>19050</xdr:rowOff>
    </xdr:from>
    <xdr:to>
      <xdr:col>10</xdr:col>
      <xdr:colOff>228600</xdr:colOff>
      <xdr:row>225</xdr:row>
      <xdr:rowOff>152400</xdr:rowOff>
    </xdr:to>
    <xdr:sp macro="" textlink="">
      <xdr:nvSpPr>
        <xdr:cNvPr id="91295" name="Oval 405"/>
        <xdr:cNvSpPr>
          <a:spLocks noChangeArrowheads="1"/>
        </xdr:cNvSpPr>
      </xdr:nvSpPr>
      <xdr:spPr bwMode="auto">
        <a:xfrm>
          <a:off x="3971925" y="46482000"/>
          <a:ext cx="228600" cy="1333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66</xdr:col>
      <xdr:colOff>142875</xdr:colOff>
      <xdr:row>221</xdr:row>
      <xdr:rowOff>38100</xdr:rowOff>
    </xdr:from>
    <xdr:to>
      <xdr:col>71</xdr:col>
      <xdr:colOff>228600</xdr:colOff>
      <xdr:row>221</xdr:row>
      <xdr:rowOff>152400</xdr:rowOff>
    </xdr:to>
    <xdr:sp macro="" textlink="">
      <xdr:nvSpPr>
        <xdr:cNvPr id="91296" name="Oval 406"/>
        <xdr:cNvSpPr>
          <a:spLocks noChangeArrowheads="1"/>
        </xdr:cNvSpPr>
      </xdr:nvSpPr>
      <xdr:spPr bwMode="auto">
        <a:xfrm>
          <a:off x="12363450" y="45777150"/>
          <a:ext cx="781050" cy="1143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133</xdr:row>
      <xdr:rowOff>38100</xdr:rowOff>
    </xdr:from>
    <xdr:to>
      <xdr:col>41</xdr:col>
      <xdr:colOff>66675</xdr:colOff>
      <xdr:row>133</xdr:row>
      <xdr:rowOff>266700</xdr:rowOff>
    </xdr:to>
    <xdr:sp macro="" textlink="">
      <xdr:nvSpPr>
        <xdr:cNvPr id="91297" name="Oval 432"/>
        <xdr:cNvSpPr>
          <a:spLocks noChangeArrowheads="1"/>
        </xdr:cNvSpPr>
      </xdr:nvSpPr>
      <xdr:spPr bwMode="auto">
        <a:xfrm>
          <a:off x="8153400" y="261747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131</xdr:row>
      <xdr:rowOff>28575</xdr:rowOff>
    </xdr:from>
    <xdr:to>
      <xdr:col>37</xdr:col>
      <xdr:colOff>190500</xdr:colOff>
      <xdr:row>131</xdr:row>
      <xdr:rowOff>257175</xdr:rowOff>
    </xdr:to>
    <xdr:sp macro="" textlink="">
      <xdr:nvSpPr>
        <xdr:cNvPr id="91298" name="Oval 433"/>
        <xdr:cNvSpPr>
          <a:spLocks noChangeArrowheads="1"/>
        </xdr:cNvSpPr>
      </xdr:nvSpPr>
      <xdr:spPr bwMode="auto">
        <a:xfrm>
          <a:off x="6638925" y="257079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127</xdr:row>
      <xdr:rowOff>19050</xdr:rowOff>
    </xdr:from>
    <xdr:to>
      <xdr:col>11</xdr:col>
      <xdr:colOff>76200</xdr:colOff>
      <xdr:row>127</xdr:row>
      <xdr:rowOff>257175</xdr:rowOff>
    </xdr:to>
    <xdr:sp macro="" textlink="">
      <xdr:nvSpPr>
        <xdr:cNvPr id="91299" name="Oval 435"/>
        <xdr:cNvSpPr>
          <a:spLocks noChangeArrowheads="1"/>
        </xdr:cNvSpPr>
      </xdr:nvSpPr>
      <xdr:spPr bwMode="auto">
        <a:xfrm>
          <a:off x="3286125" y="247840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85725</xdr:colOff>
      <xdr:row>119</xdr:row>
      <xdr:rowOff>47625</xdr:rowOff>
    </xdr:from>
    <xdr:to>
      <xdr:col>11</xdr:col>
      <xdr:colOff>57150</xdr:colOff>
      <xdr:row>119</xdr:row>
      <xdr:rowOff>257175</xdr:rowOff>
    </xdr:to>
    <xdr:sp macro="" textlink="">
      <xdr:nvSpPr>
        <xdr:cNvPr id="91300" name="Oval 438"/>
        <xdr:cNvSpPr>
          <a:spLocks noChangeArrowheads="1"/>
        </xdr:cNvSpPr>
      </xdr:nvSpPr>
      <xdr:spPr bwMode="auto">
        <a:xfrm>
          <a:off x="3924300" y="22983825"/>
          <a:ext cx="495300" cy="2095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38100</xdr:colOff>
      <xdr:row>113</xdr:row>
      <xdr:rowOff>28575</xdr:rowOff>
    </xdr:from>
    <xdr:to>
      <xdr:col>7</xdr:col>
      <xdr:colOff>66675</xdr:colOff>
      <xdr:row>113</xdr:row>
      <xdr:rowOff>266700</xdr:rowOff>
    </xdr:to>
    <xdr:sp macro="" textlink="">
      <xdr:nvSpPr>
        <xdr:cNvPr id="91301" name="Oval 439"/>
        <xdr:cNvSpPr>
          <a:spLocks noChangeArrowheads="1"/>
        </xdr:cNvSpPr>
      </xdr:nvSpPr>
      <xdr:spPr bwMode="auto">
        <a:xfrm>
          <a:off x="3219450" y="21593175"/>
          <a:ext cx="419100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198345</xdr:colOff>
          <xdr:row>57</xdr:row>
          <xdr:rowOff>123265</xdr:rowOff>
        </xdr:from>
        <xdr:to>
          <xdr:col>41</xdr:col>
          <xdr:colOff>56030</xdr:colOff>
          <xdr:row>60</xdr:row>
          <xdr:rowOff>53789</xdr:rowOff>
        </xdr:to>
        <xdr:pic>
          <xdr:nvPicPr>
            <xdr:cNvPr id="91302" name="Picture 226"/>
            <xdr:cNvPicPr>
              <a:picLocks noChangeAspect="1" noChangeArrowheads="1"/>
              <a:extLst>
                <a:ext uri="{84589F7E-364E-4C9E-8A38-B11213B215E9}">
                  <a14:cameraTool cellRange="項目１" spid="_x0000_s10011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954992" y="10903324"/>
              <a:ext cx="5673538" cy="37875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150589</xdr:rowOff>
        </xdr:from>
        <xdr:to>
          <xdr:col>41</xdr:col>
          <xdr:colOff>33618</xdr:colOff>
          <xdr:row>63</xdr:row>
          <xdr:rowOff>56029</xdr:rowOff>
        </xdr:to>
        <xdr:pic>
          <xdr:nvPicPr>
            <xdr:cNvPr id="91303" name="Picture 233"/>
            <xdr:cNvPicPr>
              <a:picLocks noChangeAspect="1" noChangeArrowheads="1"/>
              <a:extLst>
                <a:ext uri="{84589F7E-364E-4C9E-8A38-B11213B215E9}">
                  <a14:cameraTool cellRange="項目２" spid="_x0000_s10011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966197" y="11378883"/>
              <a:ext cx="5639921" cy="353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27</xdr:col>
          <xdr:colOff>104774</xdr:colOff>
          <xdr:row>56</xdr:row>
          <xdr:rowOff>76200</xdr:rowOff>
        </xdr:to>
        <xdr:pic>
          <xdr:nvPicPr>
            <xdr:cNvPr id="91304" name="Picture 243"/>
            <xdr:cNvPicPr>
              <a:picLocks noChangeAspect="1" noChangeArrowheads="1"/>
              <a:extLst>
                <a:ext uri="{84589F7E-364E-4C9E-8A38-B11213B215E9}">
                  <a14:cameraTool cellRange="在宅・その他" spid="_x0000_s10011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181350" y="10382250"/>
              <a:ext cx="3524250" cy="304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54</xdr:row>
          <xdr:rowOff>0</xdr:rowOff>
        </xdr:from>
        <xdr:to>
          <xdr:col>12</xdr:col>
          <xdr:colOff>123825</xdr:colOff>
          <xdr:row>55</xdr:row>
          <xdr:rowOff>76201</xdr:rowOff>
        </xdr:to>
        <xdr:pic>
          <xdr:nvPicPr>
            <xdr:cNvPr id="91305" name="Picture 253"/>
            <xdr:cNvPicPr>
              <a:picLocks noChangeAspect="1" noChangeArrowheads="1"/>
              <a:extLst>
                <a:ext uri="{84589F7E-364E-4C9E-8A38-B11213B215E9}">
                  <a14:cameraTool cellRange="入院・入所" spid="_x0000_s10011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3038475" y="10153650"/>
              <a:ext cx="1609725" cy="304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63</xdr:row>
          <xdr:rowOff>148909</xdr:rowOff>
        </xdr:from>
        <xdr:to>
          <xdr:col>41</xdr:col>
          <xdr:colOff>44824</xdr:colOff>
          <xdr:row>66</xdr:row>
          <xdr:rowOff>67236</xdr:rowOff>
        </xdr:to>
        <xdr:pic>
          <xdr:nvPicPr>
            <xdr:cNvPr id="91306" name="Picture 263"/>
            <xdr:cNvPicPr>
              <a:picLocks noChangeAspect="1" noChangeArrowheads="1"/>
              <a:extLst>
                <a:ext uri="{84589F7E-364E-4C9E-8A38-B11213B215E9}">
                  <a14:cameraTool cellRange="項目３" spid="_x0000_s10011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966197" y="11825438"/>
              <a:ext cx="5651127" cy="3665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209551</xdr:colOff>
          <xdr:row>66</xdr:row>
          <xdr:rowOff>147590</xdr:rowOff>
        </xdr:from>
        <xdr:to>
          <xdr:col>41</xdr:col>
          <xdr:colOff>56030</xdr:colOff>
          <xdr:row>69</xdr:row>
          <xdr:rowOff>44824</xdr:rowOff>
        </xdr:to>
        <xdr:pic>
          <xdr:nvPicPr>
            <xdr:cNvPr id="91307" name="Picture 276"/>
            <xdr:cNvPicPr>
              <a:picLocks noChangeAspect="1" noChangeArrowheads="1"/>
              <a:extLst>
                <a:ext uri="{84589F7E-364E-4C9E-8A38-B11213B215E9}">
                  <a14:cameraTool cellRange="項目４" spid="_x0000_s10011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966198" y="12272355"/>
              <a:ext cx="5662332" cy="3790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198344</xdr:colOff>
          <xdr:row>69</xdr:row>
          <xdr:rowOff>126626</xdr:rowOff>
        </xdr:from>
        <xdr:to>
          <xdr:col>41</xdr:col>
          <xdr:colOff>44824</xdr:colOff>
          <xdr:row>71</xdr:row>
          <xdr:rowOff>90768</xdr:rowOff>
        </xdr:to>
        <xdr:pic>
          <xdr:nvPicPr>
            <xdr:cNvPr id="91308" name="Picture 281"/>
            <xdr:cNvPicPr>
              <a:picLocks noChangeAspect="1" noChangeArrowheads="1"/>
              <a:extLst>
                <a:ext uri="{84589F7E-364E-4C9E-8A38-B11213B215E9}">
                  <a14:cameraTool cellRange="項目５" spid="_x0000_s10011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954991" y="12733244"/>
              <a:ext cx="5662333" cy="37875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209551</xdr:colOff>
          <xdr:row>71</xdr:row>
          <xdr:rowOff>159735</xdr:rowOff>
        </xdr:from>
        <xdr:to>
          <xdr:col>41</xdr:col>
          <xdr:colOff>56029</xdr:colOff>
          <xdr:row>74</xdr:row>
          <xdr:rowOff>84606</xdr:rowOff>
        </xdr:to>
        <xdr:pic>
          <xdr:nvPicPr>
            <xdr:cNvPr id="91309" name="Picture 286"/>
            <xdr:cNvPicPr>
              <a:picLocks noChangeAspect="1" noChangeArrowheads="1"/>
              <a:extLst>
                <a:ext uri="{84589F7E-364E-4C9E-8A38-B11213B215E9}">
                  <a14:cameraTool cellRange="項目６" spid="_x0000_s10011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966198" y="13180970"/>
              <a:ext cx="5662331" cy="37310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224119</xdr:colOff>
          <xdr:row>74</xdr:row>
          <xdr:rowOff>134469</xdr:rowOff>
        </xdr:from>
        <xdr:to>
          <xdr:col>41</xdr:col>
          <xdr:colOff>44824</xdr:colOff>
          <xdr:row>76</xdr:row>
          <xdr:rowOff>98611</xdr:rowOff>
        </xdr:to>
        <xdr:pic>
          <xdr:nvPicPr>
            <xdr:cNvPr id="91310" name="Picture 292"/>
            <xdr:cNvPicPr>
              <a:picLocks noChangeAspect="1" noChangeArrowheads="1"/>
              <a:extLst>
                <a:ext uri="{84589F7E-364E-4C9E-8A38-B11213B215E9}">
                  <a14:cameraTool cellRange="項目７" spid="_x0000_s10012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980766" y="13603940"/>
              <a:ext cx="5636558" cy="37875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76</xdr:row>
          <xdr:rowOff>94180</xdr:rowOff>
        </xdr:from>
        <xdr:to>
          <xdr:col>41</xdr:col>
          <xdr:colOff>78441</xdr:colOff>
          <xdr:row>78</xdr:row>
          <xdr:rowOff>19050</xdr:rowOff>
        </xdr:to>
        <xdr:pic>
          <xdr:nvPicPr>
            <xdr:cNvPr id="91311" name="Picture 297"/>
            <xdr:cNvPicPr>
              <a:picLocks noChangeAspect="1" noChangeArrowheads="1"/>
              <a:extLst>
                <a:ext uri="{84589F7E-364E-4C9E-8A38-B11213B215E9}">
                  <a14:cameraTool cellRange="項目８" spid="_x0000_s10012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966197" y="13978268"/>
              <a:ext cx="5684744" cy="3731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5</xdr:col>
      <xdr:colOff>0</xdr:colOff>
      <xdr:row>121</xdr:row>
      <xdr:rowOff>57150</xdr:rowOff>
    </xdr:from>
    <xdr:to>
      <xdr:col>9</xdr:col>
      <xdr:colOff>47625</xdr:colOff>
      <xdr:row>121</xdr:row>
      <xdr:rowOff>238125</xdr:rowOff>
    </xdr:to>
    <xdr:sp macro="" textlink="">
      <xdr:nvSpPr>
        <xdr:cNvPr id="91312" name="Oval 240"/>
        <xdr:cNvSpPr>
          <a:spLocks noChangeArrowheads="1"/>
        </xdr:cNvSpPr>
      </xdr:nvSpPr>
      <xdr:spPr bwMode="auto">
        <a:xfrm>
          <a:off x="3086100" y="23450550"/>
          <a:ext cx="800100" cy="1809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119</xdr:row>
      <xdr:rowOff>57150</xdr:rowOff>
    </xdr:from>
    <xdr:to>
      <xdr:col>9</xdr:col>
      <xdr:colOff>47625</xdr:colOff>
      <xdr:row>119</xdr:row>
      <xdr:rowOff>238125</xdr:rowOff>
    </xdr:to>
    <xdr:sp macro="" textlink="">
      <xdr:nvSpPr>
        <xdr:cNvPr id="91313" name="Oval 436"/>
        <xdr:cNvSpPr>
          <a:spLocks noChangeArrowheads="1"/>
        </xdr:cNvSpPr>
      </xdr:nvSpPr>
      <xdr:spPr bwMode="auto">
        <a:xfrm>
          <a:off x="3086100" y="22993350"/>
          <a:ext cx="800100" cy="1809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129</xdr:row>
      <xdr:rowOff>38100</xdr:rowOff>
    </xdr:from>
    <xdr:to>
      <xdr:col>27</xdr:col>
      <xdr:colOff>19050</xdr:colOff>
      <xdr:row>129</xdr:row>
      <xdr:rowOff>285750</xdr:rowOff>
    </xdr:to>
    <xdr:sp macro="" textlink="">
      <xdr:nvSpPr>
        <xdr:cNvPr id="91314" name="Oval 434"/>
        <xdr:cNvSpPr>
          <a:spLocks noChangeArrowheads="1"/>
        </xdr:cNvSpPr>
      </xdr:nvSpPr>
      <xdr:spPr bwMode="auto">
        <a:xfrm>
          <a:off x="4505325" y="252603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143</xdr:row>
      <xdr:rowOff>38100</xdr:rowOff>
    </xdr:from>
    <xdr:to>
      <xdr:col>41</xdr:col>
      <xdr:colOff>66675</xdr:colOff>
      <xdr:row>143</xdr:row>
      <xdr:rowOff>266700</xdr:rowOff>
    </xdr:to>
    <xdr:sp macro="" textlink="">
      <xdr:nvSpPr>
        <xdr:cNvPr id="91315" name="Oval 486"/>
        <xdr:cNvSpPr>
          <a:spLocks noChangeArrowheads="1"/>
        </xdr:cNvSpPr>
      </xdr:nvSpPr>
      <xdr:spPr bwMode="auto">
        <a:xfrm>
          <a:off x="8153400" y="284607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141</xdr:row>
      <xdr:rowOff>28575</xdr:rowOff>
    </xdr:from>
    <xdr:to>
      <xdr:col>37</xdr:col>
      <xdr:colOff>190500</xdr:colOff>
      <xdr:row>141</xdr:row>
      <xdr:rowOff>257175</xdr:rowOff>
    </xdr:to>
    <xdr:sp macro="" textlink="">
      <xdr:nvSpPr>
        <xdr:cNvPr id="91316" name="Oval 487"/>
        <xdr:cNvSpPr>
          <a:spLocks noChangeArrowheads="1"/>
        </xdr:cNvSpPr>
      </xdr:nvSpPr>
      <xdr:spPr bwMode="auto">
        <a:xfrm>
          <a:off x="6638925" y="279939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137</xdr:row>
      <xdr:rowOff>19050</xdr:rowOff>
    </xdr:from>
    <xdr:to>
      <xdr:col>11</xdr:col>
      <xdr:colOff>76200</xdr:colOff>
      <xdr:row>137</xdr:row>
      <xdr:rowOff>257175</xdr:rowOff>
    </xdr:to>
    <xdr:sp macro="" textlink="">
      <xdr:nvSpPr>
        <xdr:cNvPr id="91317" name="Oval 488"/>
        <xdr:cNvSpPr>
          <a:spLocks noChangeArrowheads="1"/>
        </xdr:cNvSpPr>
      </xdr:nvSpPr>
      <xdr:spPr bwMode="auto">
        <a:xfrm>
          <a:off x="3286125" y="270700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139</xdr:row>
      <xdr:rowOff>38100</xdr:rowOff>
    </xdr:from>
    <xdr:to>
      <xdr:col>27</xdr:col>
      <xdr:colOff>19050</xdr:colOff>
      <xdr:row>139</xdr:row>
      <xdr:rowOff>285750</xdr:rowOff>
    </xdr:to>
    <xdr:sp macro="" textlink="">
      <xdr:nvSpPr>
        <xdr:cNvPr id="91318" name="Oval 489"/>
        <xdr:cNvSpPr>
          <a:spLocks noChangeArrowheads="1"/>
        </xdr:cNvSpPr>
      </xdr:nvSpPr>
      <xdr:spPr bwMode="auto">
        <a:xfrm>
          <a:off x="4505325" y="275463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153</xdr:row>
      <xdr:rowOff>38100</xdr:rowOff>
    </xdr:from>
    <xdr:to>
      <xdr:col>41</xdr:col>
      <xdr:colOff>66675</xdr:colOff>
      <xdr:row>153</xdr:row>
      <xdr:rowOff>266700</xdr:rowOff>
    </xdr:to>
    <xdr:sp macro="" textlink="">
      <xdr:nvSpPr>
        <xdr:cNvPr id="91319" name="Oval 490"/>
        <xdr:cNvSpPr>
          <a:spLocks noChangeArrowheads="1"/>
        </xdr:cNvSpPr>
      </xdr:nvSpPr>
      <xdr:spPr bwMode="auto">
        <a:xfrm>
          <a:off x="8153400" y="307467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151</xdr:row>
      <xdr:rowOff>28575</xdr:rowOff>
    </xdr:from>
    <xdr:to>
      <xdr:col>37</xdr:col>
      <xdr:colOff>190500</xdr:colOff>
      <xdr:row>151</xdr:row>
      <xdr:rowOff>257175</xdr:rowOff>
    </xdr:to>
    <xdr:sp macro="" textlink="">
      <xdr:nvSpPr>
        <xdr:cNvPr id="91320" name="Oval 491"/>
        <xdr:cNvSpPr>
          <a:spLocks noChangeArrowheads="1"/>
        </xdr:cNvSpPr>
      </xdr:nvSpPr>
      <xdr:spPr bwMode="auto">
        <a:xfrm>
          <a:off x="6638925" y="302799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147</xdr:row>
      <xdr:rowOff>19050</xdr:rowOff>
    </xdr:from>
    <xdr:to>
      <xdr:col>11</xdr:col>
      <xdr:colOff>76200</xdr:colOff>
      <xdr:row>147</xdr:row>
      <xdr:rowOff>257175</xdr:rowOff>
    </xdr:to>
    <xdr:sp macro="" textlink="">
      <xdr:nvSpPr>
        <xdr:cNvPr id="91321" name="Oval 492"/>
        <xdr:cNvSpPr>
          <a:spLocks noChangeArrowheads="1"/>
        </xdr:cNvSpPr>
      </xdr:nvSpPr>
      <xdr:spPr bwMode="auto">
        <a:xfrm>
          <a:off x="3286125" y="293560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149</xdr:row>
      <xdr:rowOff>38100</xdr:rowOff>
    </xdr:from>
    <xdr:to>
      <xdr:col>27</xdr:col>
      <xdr:colOff>19050</xdr:colOff>
      <xdr:row>149</xdr:row>
      <xdr:rowOff>285750</xdr:rowOff>
    </xdr:to>
    <xdr:sp macro="" textlink="">
      <xdr:nvSpPr>
        <xdr:cNvPr id="91322" name="Oval 493"/>
        <xdr:cNvSpPr>
          <a:spLocks noChangeArrowheads="1"/>
        </xdr:cNvSpPr>
      </xdr:nvSpPr>
      <xdr:spPr bwMode="auto">
        <a:xfrm>
          <a:off x="4505325" y="298323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169</xdr:row>
      <xdr:rowOff>38100</xdr:rowOff>
    </xdr:from>
    <xdr:to>
      <xdr:col>41</xdr:col>
      <xdr:colOff>66675</xdr:colOff>
      <xdr:row>169</xdr:row>
      <xdr:rowOff>266700</xdr:rowOff>
    </xdr:to>
    <xdr:sp macro="" textlink="">
      <xdr:nvSpPr>
        <xdr:cNvPr id="91323" name="Oval 494"/>
        <xdr:cNvSpPr>
          <a:spLocks noChangeArrowheads="1"/>
        </xdr:cNvSpPr>
      </xdr:nvSpPr>
      <xdr:spPr bwMode="auto">
        <a:xfrm>
          <a:off x="8153400" y="344043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167</xdr:row>
      <xdr:rowOff>28575</xdr:rowOff>
    </xdr:from>
    <xdr:to>
      <xdr:col>37</xdr:col>
      <xdr:colOff>190500</xdr:colOff>
      <xdr:row>167</xdr:row>
      <xdr:rowOff>257175</xdr:rowOff>
    </xdr:to>
    <xdr:sp macro="" textlink="">
      <xdr:nvSpPr>
        <xdr:cNvPr id="91324" name="Oval 495"/>
        <xdr:cNvSpPr>
          <a:spLocks noChangeArrowheads="1"/>
        </xdr:cNvSpPr>
      </xdr:nvSpPr>
      <xdr:spPr bwMode="auto">
        <a:xfrm>
          <a:off x="6638925" y="339375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163</xdr:row>
      <xdr:rowOff>19050</xdr:rowOff>
    </xdr:from>
    <xdr:to>
      <xdr:col>11</xdr:col>
      <xdr:colOff>76200</xdr:colOff>
      <xdr:row>163</xdr:row>
      <xdr:rowOff>257175</xdr:rowOff>
    </xdr:to>
    <xdr:sp macro="" textlink="">
      <xdr:nvSpPr>
        <xdr:cNvPr id="91325" name="Oval 496"/>
        <xdr:cNvSpPr>
          <a:spLocks noChangeArrowheads="1"/>
        </xdr:cNvSpPr>
      </xdr:nvSpPr>
      <xdr:spPr bwMode="auto">
        <a:xfrm>
          <a:off x="3286125" y="330136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165</xdr:row>
      <xdr:rowOff>38100</xdr:rowOff>
    </xdr:from>
    <xdr:to>
      <xdr:col>27</xdr:col>
      <xdr:colOff>19050</xdr:colOff>
      <xdr:row>165</xdr:row>
      <xdr:rowOff>285750</xdr:rowOff>
    </xdr:to>
    <xdr:sp macro="" textlink="">
      <xdr:nvSpPr>
        <xdr:cNvPr id="91326" name="Oval 497"/>
        <xdr:cNvSpPr>
          <a:spLocks noChangeArrowheads="1"/>
        </xdr:cNvSpPr>
      </xdr:nvSpPr>
      <xdr:spPr bwMode="auto">
        <a:xfrm>
          <a:off x="4505325" y="334899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179</xdr:row>
      <xdr:rowOff>38100</xdr:rowOff>
    </xdr:from>
    <xdr:to>
      <xdr:col>41</xdr:col>
      <xdr:colOff>66675</xdr:colOff>
      <xdr:row>179</xdr:row>
      <xdr:rowOff>266700</xdr:rowOff>
    </xdr:to>
    <xdr:sp macro="" textlink="">
      <xdr:nvSpPr>
        <xdr:cNvPr id="91327" name="Oval 498"/>
        <xdr:cNvSpPr>
          <a:spLocks noChangeArrowheads="1"/>
        </xdr:cNvSpPr>
      </xdr:nvSpPr>
      <xdr:spPr bwMode="auto">
        <a:xfrm>
          <a:off x="8153400" y="366903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177</xdr:row>
      <xdr:rowOff>28575</xdr:rowOff>
    </xdr:from>
    <xdr:to>
      <xdr:col>37</xdr:col>
      <xdr:colOff>190500</xdr:colOff>
      <xdr:row>177</xdr:row>
      <xdr:rowOff>257175</xdr:rowOff>
    </xdr:to>
    <xdr:sp macro="" textlink="">
      <xdr:nvSpPr>
        <xdr:cNvPr id="91328" name="Oval 499"/>
        <xdr:cNvSpPr>
          <a:spLocks noChangeArrowheads="1"/>
        </xdr:cNvSpPr>
      </xdr:nvSpPr>
      <xdr:spPr bwMode="auto">
        <a:xfrm>
          <a:off x="6638925" y="362235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173</xdr:row>
      <xdr:rowOff>19050</xdr:rowOff>
    </xdr:from>
    <xdr:to>
      <xdr:col>11</xdr:col>
      <xdr:colOff>76200</xdr:colOff>
      <xdr:row>173</xdr:row>
      <xdr:rowOff>257175</xdr:rowOff>
    </xdr:to>
    <xdr:sp macro="" textlink="">
      <xdr:nvSpPr>
        <xdr:cNvPr id="91329" name="Oval 500"/>
        <xdr:cNvSpPr>
          <a:spLocks noChangeArrowheads="1"/>
        </xdr:cNvSpPr>
      </xdr:nvSpPr>
      <xdr:spPr bwMode="auto">
        <a:xfrm>
          <a:off x="3286125" y="352996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175</xdr:row>
      <xdr:rowOff>38100</xdr:rowOff>
    </xdr:from>
    <xdr:to>
      <xdr:col>27</xdr:col>
      <xdr:colOff>19050</xdr:colOff>
      <xdr:row>175</xdr:row>
      <xdr:rowOff>285750</xdr:rowOff>
    </xdr:to>
    <xdr:sp macro="" textlink="">
      <xdr:nvSpPr>
        <xdr:cNvPr id="91330" name="Oval 501"/>
        <xdr:cNvSpPr>
          <a:spLocks noChangeArrowheads="1"/>
        </xdr:cNvSpPr>
      </xdr:nvSpPr>
      <xdr:spPr bwMode="auto">
        <a:xfrm>
          <a:off x="4505325" y="357759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189</xdr:row>
      <xdr:rowOff>38100</xdr:rowOff>
    </xdr:from>
    <xdr:to>
      <xdr:col>41</xdr:col>
      <xdr:colOff>66675</xdr:colOff>
      <xdr:row>189</xdr:row>
      <xdr:rowOff>266700</xdr:rowOff>
    </xdr:to>
    <xdr:sp macro="" textlink="">
      <xdr:nvSpPr>
        <xdr:cNvPr id="91331" name="Oval 502"/>
        <xdr:cNvSpPr>
          <a:spLocks noChangeArrowheads="1"/>
        </xdr:cNvSpPr>
      </xdr:nvSpPr>
      <xdr:spPr bwMode="auto">
        <a:xfrm>
          <a:off x="8153400" y="389763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187</xdr:row>
      <xdr:rowOff>28575</xdr:rowOff>
    </xdr:from>
    <xdr:to>
      <xdr:col>37</xdr:col>
      <xdr:colOff>190500</xdr:colOff>
      <xdr:row>187</xdr:row>
      <xdr:rowOff>257175</xdr:rowOff>
    </xdr:to>
    <xdr:sp macro="" textlink="">
      <xdr:nvSpPr>
        <xdr:cNvPr id="91332" name="Oval 503"/>
        <xdr:cNvSpPr>
          <a:spLocks noChangeArrowheads="1"/>
        </xdr:cNvSpPr>
      </xdr:nvSpPr>
      <xdr:spPr bwMode="auto">
        <a:xfrm>
          <a:off x="6638925" y="385095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183</xdr:row>
      <xdr:rowOff>19050</xdr:rowOff>
    </xdr:from>
    <xdr:to>
      <xdr:col>11</xdr:col>
      <xdr:colOff>76200</xdr:colOff>
      <xdr:row>183</xdr:row>
      <xdr:rowOff>257175</xdr:rowOff>
    </xdr:to>
    <xdr:sp macro="" textlink="">
      <xdr:nvSpPr>
        <xdr:cNvPr id="91333" name="Oval 504"/>
        <xdr:cNvSpPr>
          <a:spLocks noChangeArrowheads="1"/>
        </xdr:cNvSpPr>
      </xdr:nvSpPr>
      <xdr:spPr bwMode="auto">
        <a:xfrm>
          <a:off x="3286125" y="375856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185</xdr:row>
      <xdr:rowOff>38100</xdr:rowOff>
    </xdr:from>
    <xdr:to>
      <xdr:col>27</xdr:col>
      <xdr:colOff>19050</xdr:colOff>
      <xdr:row>185</xdr:row>
      <xdr:rowOff>285750</xdr:rowOff>
    </xdr:to>
    <xdr:sp macro="" textlink="">
      <xdr:nvSpPr>
        <xdr:cNvPr id="91334" name="Oval 505"/>
        <xdr:cNvSpPr>
          <a:spLocks noChangeArrowheads="1"/>
        </xdr:cNvSpPr>
      </xdr:nvSpPr>
      <xdr:spPr bwMode="auto">
        <a:xfrm>
          <a:off x="4505325" y="380619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199</xdr:row>
      <xdr:rowOff>38100</xdr:rowOff>
    </xdr:from>
    <xdr:to>
      <xdr:col>41</xdr:col>
      <xdr:colOff>66675</xdr:colOff>
      <xdr:row>199</xdr:row>
      <xdr:rowOff>266700</xdr:rowOff>
    </xdr:to>
    <xdr:sp macro="" textlink="">
      <xdr:nvSpPr>
        <xdr:cNvPr id="91335" name="Oval 506"/>
        <xdr:cNvSpPr>
          <a:spLocks noChangeArrowheads="1"/>
        </xdr:cNvSpPr>
      </xdr:nvSpPr>
      <xdr:spPr bwMode="auto">
        <a:xfrm>
          <a:off x="8153400" y="412623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197</xdr:row>
      <xdr:rowOff>28575</xdr:rowOff>
    </xdr:from>
    <xdr:to>
      <xdr:col>37</xdr:col>
      <xdr:colOff>190500</xdr:colOff>
      <xdr:row>197</xdr:row>
      <xdr:rowOff>257175</xdr:rowOff>
    </xdr:to>
    <xdr:sp macro="" textlink="">
      <xdr:nvSpPr>
        <xdr:cNvPr id="91336" name="Oval 507"/>
        <xdr:cNvSpPr>
          <a:spLocks noChangeArrowheads="1"/>
        </xdr:cNvSpPr>
      </xdr:nvSpPr>
      <xdr:spPr bwMode="auto">
        <a:xfrm>
          <a:off x="6638925" y="407955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193</xdr:row>
      <xdr:rowOff>19050</xdr:rowOff>
    </xdr:from>
    <xdr:to>
      <xdr:col>11</xdr:col>
      <xdr:colOff>76200</xdr:colOff>
      <xdr:row>193</xdr:row>
      <xdr:rowOff>257175</xdr:rowOff>
    </xdr:to>
    <xdr:sp macro="" textlink="">
      <xdr:nvSpPr>
        <xdr:cNvPr id="91337" name="Oval 508"/>
        <xdr:cNvSpPr>
          <a:spLocks noChangeArrowheads="1"/>
        </xdr:cNvSpPr>
      </xdr:nvSpPr>
      <xdr:spPr bwMode="auto">
        <a:xfrm>
          <a:off x="3286125" y="398716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195</xdr:row>
      <xdr:rowOff>38100</xdr:rowOff>
    </xdr:from>
    <xdr:to>
      <xdr:col>27</xdr:col>
      <xdr:colOff>19050</xdr:colOff>
      <xdr:row>195</xdr:row>
      <xdr:rowOff>285750</xdr:rowOff>
    </xdr:to>
    <xdr:sp macro="" textlink="">
      <xdr:nvSpPr>
        <xdr:cNvPr id="91338" name="Oval 509"/>
        <xdr:cNvSpPr>
          <a:spLocks noChangeArrowheads="1"/>
        </xdr:cNvSpPr>
      </xdr:nvSpPr>
      <xdr:spPr bwMode="auto">
        <a:xfrm>
          <a:off x="4505325" y="403479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180975</xdr:colOff>
      <xdr:row>209</xdr:row>
      <xdr:rowOff>38100</xdr:rowOff>
    </xdr:from>
    <xdr:to>
      <xdr:col>41</xdr:col>
      <xdr:colOff>66675</xdr:colOff>
      <xdr:row>209</xdr:row>
      <xdr:rowOff>266700</xdr:rowOff>
    </xdr:to>
    <xdr:sp macro="" textlink="">
      <xdr:nvSpPr>
        <xdr:cNvPr id="91339" name="Oval 510"/>
        <xdr:cNvSpPr>
          <a:spLocks noChangeArrowheads="1"/>
        </xdr:cNvSpPr>
      </xdr:nvSpPr>
      <xdr:spPr bwMode="auto">
        <a:xfrm>
          <a:off x="8153400" y="43548300"/>
          <a:ext cx="74295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207</xdr:row>
      <xdr:rowOff>28575</xdr:rowOff>
    </xdr:from>
    <xdr:to>
      <xdr:col>37</xdr:col>
      <xdr:colOff>190500</xdr:colOff>
      <xdr:row>207</xdr:row>
      <xdr:rowOff>257175</xdr:rowOff>
    </xdr:to>
    <xdr:sp macro="" textlink="">
      <xdr:nvSpPr>
        <xdr:cNvPr id="91340" name="Oval 511"/>
        <xdr:cNvSpPr>
          <a:spLocks noChangeArrowheads="1"/>
        </xdr:cNvSpPr>
      </xdr:nvSpPr>
      <xdr:spPr bwMode="auto">
        <a:xfrm>
          <a:off x="6638925" y="43081575"/>
          <a:ext cx="15240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203</xdr:row>
      <xdr:rowOff>19050</xdr:rowOff>
    </xdr:from>
    <xdr:to>
      <xdr:col>11</xdr:col>
      <xdr:colOff>76200</xdr:colOff>
      <xdr:row>203</xdr:row>
      <xdr:rowOff>257175</xdr:rowOff>
    </xdr:to>
    <xdr:sp macro="" textlink="">
      <xdr:nvSpPr>
        <xdr:cNvPr id="91341" name="Oval 512"/>
        <xdr:cNvSpPr>
          <a:spLocks noChangeArrowheads="1"/>
        </xdr:cNvSpPr>
      </xdr:nvSpPr>
      <xdr:spPr bwMode="auto">
        <a:xfrm>
          <a:off x="3286125" y="42157650"/>
          <a:ext cx="115252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142875</xdr:colOff>
      <xdr:row>205</xdr:row>
      <xdr:rowOff>38100</xdr:rowOff>
    </xdr:from>
    <xdr:to>
      <xdr:col>27</xdr:col>
      <xdr:colOff>19050</xdr:colOff>
      <xdr:row>205</xdr:row>
      <xdr:rowOff>285750</xdr:rowOff>
    </xdr:to>
    <xdr:sp macro="" textlink="">
      <xdr:nvSpPr>
        <xdr:cNvPr id="91342" name="Oval 513"/>
        <xdr:cNvSpPr>
          <a:spLocks noChangeArrowheads="1"/>
        </xdr:cNvSpPr>
      </xdr:nvSpPr>
      <xdr:spPr bwMode="auto">
        <a:xfrm>
          <a:off x="4505325" y="42633900"/>
          <a:ext cx="21145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135031</xdr:colOff>
          <xdr:row>81</xdr:row>
          <xdr:rowOff>156882</xdr:rowOff>
        </xdr:from>
        <xdr:to>
          <xdr:col>71</xdr:col>
          <xdr:colOff>69183</xdr:colOff>
          <xdr:row>84</xdr:row>
          <xdr:rowOff>11205</xdr:rowOff>
        </xdr:to>
        <xdr:pic>
          <xdr:nvPicPr>
            <xdr:cNvPr id="91343" name="Picture 378"/>
            <xdr:cNvPicPr>
              <a:picLocks noChangeAspect="1" noChangeArrowheads="1"/>
              <a:extLst>
                <a:ext uri="{84589F7E-364E-4C9E-8A38-B11213B215E9}">
                  <a14:cameraTool cellRange="生活保護" spid="_x0000_s10012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1845178" y="15789088"/>
              <a:ext cx="1144388" cy="26894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39342</xdr:colOff>
          <xdr:row>81</xdr:row>
          <xdr:rowOff>156882</xdr:rowOff>
        </xdr:from>
        <xdr:to>
          <xdr:col>61</xdr:col>
          <xdr:colOff>72959</xdr:colOff>
          <xdr:row>83</xdr:row>
          <xdr:rowOff>73269</xdr:rowOff>
        </xdr:to>
        <xdr:pic>
          <xdr:nvPicPr>
            <xdr:cNvPr id="91344" name="Picture 515"/>
            <xdr:cNvPicPr>
              <a:picLocks noChangeAspect="1" noChangeArrowheads="1"/>
              <a:extLst>
                <a:ext uri="{84589F7E-364E-4C9E-8A38-B11213B215E9}">
                  <a14:cameraTool cellRange="⑧欄" spid="_x0000_s100123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3882960" y="15889941"/>
              <a:ext cx="7799294" cy="25773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44</xdr:col>
      <xdr:colOff>-1</xdr:colOff>
      <xdr:row>87</xdr:row>
      <xdr:rowOff>6164</xdr:rowOff>
    </xdr:from>
    <xdr:to>
      <xdr:col>76</xdr:col>
      <xdr:colOff>31376</xdr:colOff>
      <xdr:row>88</xdr:row>
      <xdr:rowOff>212912</xdr:rowOff>
    </xdr:to>
    <xdr:sp macro="" textlink="">
      <xdr:nvSpPr>
        <xdr:cNvPr id="91345" name="AutoShape 528"/>
        <xdr:cNvSpPr>
          <a:spLocks noChangeArrowheads="1"/>
        </xdr:cNvSpPr>
      </xdr:nvSpPr>
      <xdr:spPr bwMode="auto">
        <a:xfrm>
          <a:off x="9188823" y="16490017"/>
          <a:ext cx="4592171" cy="374836"/>
        </a:xfrm>
        <a:prstGeom prst="bracketPair">
          <a:avLst>
            <a:gd name="adj" fmla="val 1812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100853</xdr:colOff>
      <xdr:row>84</xdr:row>
      <xdr:rowOff>33618</xdr:rowOff>
    </xdr:from>
    <xdr:to>
      <xdr:col>76</xdr:col>
      <xdr:colOff>66674</xdr:colOff>
      <xdr:row>84</xdr:row>
      <xdr:rowOff>266700</xdr:rowOff>
    </xdr:to>
    <xdr:sp macro="" textlink="">
      <xdr:nvSpPr>
        <xdr:cNvPr id="91346" name="AutoShape 528"/>
        <xdr:cNvSpPr>
          <a:spLocks noChangeArrowheads="1"/>
        </xdr:cNvSpPr>
      </xdr:nvSpPr>
      <xdr:spPr bwMode="auto">
        <a:xfrm>
          <a:off x="3944471" y="16046824"/>
          <a:ext cx="9871821" cy="233082"/>
        </a:xfrm>
        <a:prstGeom prst="bracketPair">
          <a:avLst>
            <a:gd name="adj" fmla="val 1812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156882</xdr:colOff>
      <xdr:row>40</xdr:row>
      <xdr:rowOff>179295</xdr:rowOff>
    </xdr:from>
    <xdr:to>
      <xdr:col>41</xdr:col>
      <xdr:colOff>89647</xdr:colOff>
      <xdr:row>42</xdr:row>
      <xdr:rowOff>67236</xdr:rowOff>
    </xdr:to>
    <xdr:sp macro="" textlink="">
      <xdr:nvSpPr>
        <xdr:cNvPr id="3" name="テキスト ボックス 2"/>
        <xdr:cNvSpPr txBox="1"/>
      </xdr:nvSpPr>
      <xdr:spPr>
        <a:xfrm>
          <a:off x="8370794" y="7709648"/>
          <a:ext cx="291353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ウ</a:t>
          </a:r>
        </a:p>
      </xdr:txBody>
    </xdr:sp>
    <xdr:clientData/>
  </xdr:twoCellAnchor>
  <xdr:twoCellAnchor>
    <xdr:from>
      <xdr:col>38</xdr:col>
      <xdr:colOff>156883</xdr:colOff>
      <xdr:row>41</xdr:row>
      <xdr:rowOff>179294</xdr:rowOff>
    </xdr:from>
    <xdr:to>
      <xdr:col>41</xdr:col>
      <xdr:colOff>145677</xdr:colOff>
      <xdr:row>43</xdr:row>
      <xdr:rowOff>44824</xdr:rowOff>
    </xdr:to>
    <xdr:sp macro="" textlink="">
      <xdr:nvSpPr>
        <xdr:cNvPr id="4" name="テキスト ボックス 3"/>
        <xdr:cNvSpPr txBox="1"/>
      </xdr:nvSpPr>
      <xdr:spPr>
        <a:xfrm>
          <a:off x="8370795" y="7900147"/>
          <a:ext cx="347382" cy="24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ウ</a:t>
          </a:r>
        </a:p>
      </xdr:txBody>
    </xdr:sp>
    <xdr:clientData/>
  </xdr:twoCellAnchor>
  <xdr:twoCellAnchor>
    <xdr:from>
      <xdr:col>41</xdr:col>
      <xdr:colOff>33618</xdr:colOff>
      <xdr:row>98</xdr:row>
      <xdr:rowOff>1</xdr:rowOff>
    </xdr:from>
    <xdr:to>
      <xdr:col>48</xdr:col>
      <xdr:colOff>67236</xdr:colOff>
      <xdr:row>98</xdr:row>
      <xdr:rowOff>1</xdr:rowOff>
    </xdr:to>
    <xdr:cxnSp macro="">
      <xdr:nvCxnSpPr>
        <xdr:cNvPr id="6" name="直線コネクタ 5"/>
        <xdr:cNvCxnSpPr/>
      </xdr:nvCxnSpPr>
      <xdr:spPr>
        <a:xfrm>
          <a:off x="8606118" y="18960354"/>
          <a:ext cx="10421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0</xdr:row>
      <xdr:rowOff>0</xdr:rowOff>
    </xdr:from>
    <xdr:to>
      <xdr:col>91</xdr:col>
      <xdr:colOff>0</xdr:colOff>
      <xdr:row>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6363950" y="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1813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8098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201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436245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48482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509587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17062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59" name="Line 60"/>
        <xdr:cNvSpPr>
          <a:spLocks noChangeShapeType="1"/>
        </xdr:cNvSpPr>
      </xdr:nvSpPr>
      <xdr:spPr bwMode="auto">
        <a:xfrm>
          <a:off x="31813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60" name="Line 61"/>
        <xdr:cNvSpPr>
          <a:spLocks noChangeShapeType="1"/>
        </xdr:cNvSpPr>
      </xdr:nvSpPr>
      <xdr:spPr bwMode="auto">
        <a:xfrm>
          <a:off x="28098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61" name="Line 62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2" name="Line 6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3" name="Line 6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4" name="Line 6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5" name="Line 6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6" name="Line 6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7" name="Line 6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8" name="Line 6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69" name="Line 7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70" name="Line 7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71" name="Line 72"/>
        <xdr:cNvSpPr>
          <a:spLocks noChangeShapeType="1"/>
        </xdr:cNvSpPr>
      </xdr:nvSpPr>
      <xdr:spPr bwMode="auto">
        <a:xfrm>
          <a:off x="9201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72" name="Line 7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73" name="Line 7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74" name="Line 7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75" name="Line 7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76" name="Line 77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77" name="Line 78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78" name="Line 79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79" name="Line 80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0" name="Line 81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1" name="Line 82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2" name="Line 83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3" name="Line 84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4" name="Line 85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5" name="Line 8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6" name="Line 8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87" name="Line 88"/>
        <xdr:cNvSpPr>
          <a:spLocks noChangeShapeType="1"/>
        </xdr:cNvSpPr>
      </xdr:nvSpPr>
      <xdr:spPr bwMode="auto">
        <a:xfrm>
          <a:off x="436245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88" name="Line 89"/>
        <xdr:cNvSpPr>
          <a:spLocks noChangeShapeType="1"/>
        </xdr:cNvSpPr>
      </xdr:nvSpPr>
      <xdr:spPr bwMode="auto">
        <a:xfrm>
          <a:off x="48482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89" name="Line 90"/>
        <xdr:cNvSpPr>
          <a:spLocks noChangeShapeType="1"/>
        </xdr:cNvSpPr>
      </xdr:nvSpPr>
      <xdr:spPr bwMode="auto">
        <a:xfrm>
          <a:off x="509587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0" name="Line 91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" name="Line 9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" name="Line 9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3" name="Line 9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4" name="Line 9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5" name="Line 9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6" name="Line 9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7" name="Line 9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8" name="Line 9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9" name="Line 10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00" name="Line 10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01" name="Line 102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02" name="Line 103"/>
        <xdr:cNvSpPr>
          <a:spLocks noChangeShapeType="1"/>
        </xdr:cNvSpPr>
      </xdr:nvSpPr>
      <xdr:spPr bwMode="auto">
        <a:xfrm>
          <a:off x="117062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03" name="Line 104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04" name="Line 105"/>
        <xdr:cNvSpPr>
          <a:spLocks noChangeShapeType="1"/>
        </xdr:cNvSpPr>
      </xdr:nvSpPr>
      <xdr:spPr bwMode="auto">
        <a:xfrm>
          <a:off x="31813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105" name="Line 106"/>
        <xdr:cNvSpPr>
          <a:spLocks noChangeShapeType="1"/>
        </xdr:cNvSpPr>
      </xdr:nvSpPr>
      <xdr:spPr bwMode="auto">
        <a:xfrm>
          <a:off x="28098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06" name="Line 107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07" name="Line 10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08" name="Line 10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09" name="Line 11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0" name="Line 11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1" name="Line 11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2" name="Line 11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3" name="Line 11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4" name="Line 11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5" name="Line 11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116" name="Line 117"/>
        <xdr:cNvSpPr>
          <a:spLocks noChangeShapeType="1"/>
        </xdr:cNvSpPr>
      </xdr:nvSpPr>
      <xdr:spPr bwMode="auto">
        <a:xfrm>
          <a:off x="9201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7" name="Line 11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8" name="Line 11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23" name="Line 124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24" name="Line 125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25" name="Line 126"/>
        <xdr:cNvSpPr>
          <a:spLocks noChangeShapeType="1"/>
        </xdr:cNvSpPr>
      </xdr:nvSpPr>
      <xdr:spPr bwMode="auto">
        <a:xfrm>
          <a:off x="120300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26" name="Line 127"/>
        <xdr:cNvSpPr>
          <a:spLocks noChangeShapeType="1"/>
        </xdr:cNvSpPr>
      </xdr:nvSpPr>
      <xdr:spPr bwMode="auto">
        <a:xfrm>
          <a:off x="126873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27" name="Line 128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28" name="Line 129"/>
        <xdr:cNvSpPr>
          <a:spLocks noChangeShapeType="1"/>
        </xdr:cNvSpPr>
      </xdr:nvSpPr>
      <xdr:spPr bwMode="auto">
        <a:xfrm>
          <a:off x="1110615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436245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33" name="Line 134"/>
        <xdr:cNvSpPr>
          <a:spLocks noChangeShapeType="1"/>
        </xdr:cNvSpPr>
      </xdr:nvSpPr>
      <xdr:spPr bwMode="auto">
        <a:xfrm>
          <a:off x="48482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6</xdr:row>
      <xdr:rowOff>0</xdr:rowOff>
    </xdr:to>
    <xdr:sp macro="" textlink="">
      <xdr:nvSpPr>
        <xdr:cNvPr id="134" name="Line 135"/>
        <xdr:cNvSpPr>
          <a:spLocks noChangeShapeType="1"/>
        </xdr:cNvSpPr>
      </xdr:nvSpPr>
      <xdr:spPr bwMode="auto">
        <a:xfrm>
          <a:off x="509587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35" name="Line 136"/>
        <xdr:cNvSpPr>
          <a:spLocks noChangeShapeType="1"/>
        </xdr:cNvSpPr>
      </xdr:nvSpPr>
      <xdr:spPr bwMode="auto">
        <a:xfrm>
          <a:off x="6067425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36" name="Line 137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37" name="Line 138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38" name="Line 139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43" name="Line 144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44" name="Line 145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45" name="Line 146"/>
        <xdr:cNvSpPr>
          <a:spLocks noChangeShapeType="1"/>
        </xdr:cNvSpPr>
      </xdr:nvSpPr>
      <xdr:spPr bwMode="auto">
        <a:xfrm>
          <a:off x="7162800" y="742950"/>
          <a:ext cx="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46" name="Line 147"/>
        <xdr:cNvSpPr>
          <a:spLocks noChangeShapeType="1"/>
        </xdr:cNvSpPr>
      </xdr:nvSpPr>
      <xdr:spPr bwMode="auto">
        <a:xfrm>
          <a:off x="125444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47" name="Line 148"/>
        <xdr:cNvSpPr>
          <a:spLocks noChangeShapeType="1"/>
        </xdr:cNvSpPr>
      </xdr:nvSpPr>
      <xdr:spPr bwMode="auto">
        <a:xfrm>
          <a:off x="11706225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48" name="Line 149"/>
        <xdr:cNvSpPr>
          <a:spLocks noChangeShapeType="1"/>
        </xdr:cNvSpPr>
      </xdr:nvSpPr>
      <xdr:spPr bwMode="auto">
        <a:xfrm>
          <a:off x="13335000" y="7429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85</xdr:row>
      <xdr:rowOff>647700</xdr:rowOff>
    </xdr:from>
    <xdr:to>
      <xdr:col>2</xdr:col>
      <xdr:colOff>19050</xdr:colOff>
      <xdr:row>85</xdr:row>
      <xdr:rowOff>342900</xdr:rowOff>
    </xdr:to>
    <xdr:sp macro="" textlink="">
      <xdr:nvSpPr>
        <xdr:cNvPr id="149" name="Line 152"/>
        <xdr:cNvSpPr>
          <a:spLocks noChangeShapeType="1"/>
        </xdr:cNvSpPr>
      </xdr:nvSpPr>
      <xdr:spPr bwMode="auto">
        <a:xfrm>
          <a:off x="2667000" y="1659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90204</xdr:colOff>
          <xdr:row>65</xdr:row>
          <xdr:rowOff>134471</xdr:rowOff>
        </xdr:from>
        <xdr:to>
          <xdr:col>21</xdr:col>
          <xdr:colOff>179294</xdr:colOff>
          <xdr:row>67</xdr:row>
          <xdr:rowOff>11206</xdr:rowOff>
        </xdr:to>
        <xdr:pic>
          <xdr:nvPicPr>
            <xdr:cNvPr id="155" name="Picture 269"/>
            <xdr:cNvPicPr>
              <a:picLocks noChangeAspect="1" noChangeArrowheads="1"/>
              <a:extLst>
                <a:ext uri="{84589F7E-364E-4C9E-8A38-B11213B215E9}">
                  <a14:cameraTool cellRange="通院と服薬" spid="_x0000_s1016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31263" y="12169589"/>
              <a:ext cx="2005296" cy="291353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198343</xdr:colOff>
          <xdr:row>57</xdr:row>
          <xdr:rowOff>145676</xdr:rowOff>
        </xdr:from>
        <xdr:to>
          <xdr:col>40</xdr:col>
          <xdr:colOff>33618</xdr:colOff>
          <xdr:row>60</xdr:row>
          <xdr:rowOff>89647</xdr:rowOff>
        </xdr:to>
        <xdr:pic>
          <xdr:nvPicPr>
            <xdr:cNvPr id="168" name="Picture 1000"/>
            <xdr:cNvPicPr>
              <a:picLocks noChangeAspect="1" noChangeArrowheads="1"/>
              <a:extLst>
                <a:ext uri="{84589F7E-364E-4C9E-8A38-B11213B215E9}">
                  <a14:cameraTool cellRange="項目１" spid="_x0000_s1016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730872" y="11026588"/>
              <a:ext cx="5651128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209549</xdr:colOff>
          <xdr:row>60</xdr:row>
          <xdr:rowOff>156880</xdr:rowOff>
        </xdr:from>
        <xdr:to>
          <xdr:col>40</xdr:col>
          <xdr:colOff>78442</xdr:colOff>
          <xdr:row>63</xdr:row>
          <xdr:rowOff>100852</xdr:rowOff>
        </xdr:to>
        <xdr:pic>
          <xdr:nvPicPr>
            <xdr:cNvPr id="169" name="Picture 233"/>
            <xdr:cNvPicPr>
              <a:picLocks noChangeAspect="1" noChangeArrowheads="1"/>
              <a:extLst>
                <a:ext uri="{84589F7E-364E-4C9E-8A38-B11213B215E9}">
                  <a14:cameraTool cellRange="項目２" spid="_x0000_s10165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742078" y="11486027"/>
              <a:ext cx="5684746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212367</xdr:colOff>
          <xdr:row>54</xdr:row>
          <xdr:rowOff>183975</xdr:rowOff>
        </xdr:from>
        <xdr:to>
          <xdr:col>27</xdr:col>
          <xdr:colOff>168088</xdr:colOff>
          <xdr:row>56</xdr:row>
          <xdr:rowOff>78440</xdr:rowOff>
        </xdr:to>
        <xdr:pic>
          <xdr:nvPicPr>
            <xdr:cNvPr id="170" name="Picture 243"/>
            <xdr:cNvPicPr>
              <a:picLocks noChangeAspect="1" noChangeArrowheads="1"/>
              <a:extLst>
                <a:ext uri="{84589F7E-364E-4C9E-8A38-B11213B215E9}">
                  <a14:cameraTool cellRange="在宅・その他" spid="_x0000_s10165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744896" y="10426151"/>
              <a:ext cx="3709692" cy="34270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9524</xdr:colOff>
          <xdr:row>53</xdr:row>
          <xdr:rowOff>151529</xdr:rowOff>
        </xdr:from>
        <xdr:to>
          <xdr:col>14</xdr:col>
          <xdr:colOff>44825</xdr:colOff>
          <xdr:row>55</xdr:row>
          <xdr:rowOff>28263</xdr:rowOff>
        </xdr:to>
        <xdr:pic>
          <xdr:nvPicPr>
            <xdr:cNvPr id="171" name="Picture 253"/>
            <xdr:cNvPicPr>
              <a:picLocks noChangeAspect="1" noChangeArrowheads="1"/>
              <a:extLst>
                <a:ext uri="{84589F7E-364E-4C9E-8A38-B11213B215E9}">
                  <a14:cameraTool cellRange="入院・入所" spid="_x0000_s10165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42053" y="10203205"/>
              <a:ext cx="2041154" cy="2913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209549</xdr:colOff>
          <xdr:row>63</xdr:row>
          <xdr:rowOff>143993</xdr:rowOff>
        </xdr:from>
        <xdr:to>
          <xdr:col>40</xdr:col>
          <xdr:colOff>78442</xdr:colOff>
          <xdr:row>66</xdr:row>
          <xdr:rowOff>87964</xdr:rowOff>
        </xdr:to>
        <xdr:pic>
          <xdr:nvPicPr>
            <xdr:cNvPr id="172" name="Picture 263"/>
            <xdr:cNvPicPr>
              <a:picLocks noChangeAspect="1" noChangeArrowheads="1"/>
              <a:extLst>
                <a:ext uri="{84589F7E-364E-4C9E-8A38-B11213B215E9}">
                  <a14:cameraTool cellRange="項目３" spid="_x0000_s10166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742078" y="11921375"/>
              <a:ext cx="5684746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209549</xdr:colOff>
          <xdr:row>66</xdr:row>
          <xdr:rowOff>166405</xdr:rowOff>
        </xdr:from>
        <xdr:to>
          <xdr:col>40</xdr:col>
          <xdr:colOff>78442</xdr:colOff>
          <xdr:row>69</xdr:row>
          <xdr:rowOff>76758</xdr:rowOff>
        </xdr:to>
        <xdr:pic>
          <xdr:nvPicPr>
            <xdr:cNvPr id="173" name="Picture 276"/>
            <xdr:cNvPicPr>
              <a:picLocks noChangeAspect="1" noChangeArrowheads="1"/>
              <a:extLst>
                <a:ext uri="{84589F7E-364E-4C9E-8A38-B11213B215E9}">
                  <a14:cameraTool cellRange="項目４" spid="_x0000_s10166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742078" y="12392023"/>
              <a:ext cx="5684746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209549</xdr:colOff>
          <xdr:row>69</xdr:row>
          <xdr:rowOff>137830</xdr:rowOff>
        </xdr:from>
        <xdr:to>
          <xdr:col>40</xdr:col>
          <xdr:colOff>78442</xdr:colOff>
          <xdr:row>71</xdr:row>
          <xdr:rowOff>115417</xdr:rowOff>
        </xdr:to>
        <xdr:pic>
          <xdr:nvPicPr>
            <xdr:cNvPr id="174" name="Picture 281"/>
            <xdr:cNvPicPr>
              <a:picLocks noChangeAspect="1" noChangeArrowheads="1"/>
              <a:extLst>
                <a:ext uri="{84589F7E-364E-4C9E-8A38-B11213B215E9}">
                  <a14:cameraTool cellRange="項目５" spid="_x0000_s10166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742078" y="12845301"/>
              <a:ext cx="5684746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209548</xdr:colOff>
          <xdr:row>71</xdr:row>
          <xdr:rowOff>147355</xdr:rowOff>
        </xdr:from>
        <xdr:to>
          <xdr:col>40</xdr:col>
          <xdr:colOff>44824</xdr:colOff>
          <xdr:row>74</xdr:row>
          <xdr:rowOff>91327</xdr:rowOff>
        </xdr:to>
        <xdr:pic>
          <xdr:nvPicPr>
            <xdr:cNvPr id="175" name="Picture 286"/>
            <xdr:cNvPicPr>
              <a:picLocks noChangeAspect="1" noChangeArrowheads="1"/>
              <a:extLst>
                <a:ext uri="{84589F7E-364E-4C9E-8A38-B11213B215E9}">
                  <a14:cameraTool cellRange="項目６" spid="_x0000_s10166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742077" y="13269443"/>
              <a:ext cx="5651129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224116</xdr:colOff>
          <xdr:row>74</xdr:row>
          <xdr:rowOff>134468</xdr:rowOff>
        </xdr:from>
        <xdr:to>
          <xdr:col>40</xdr:col>
          <xdr:colOff>71628</xdr:colOff>
          <xdr:row>76</xdr:row>
          <xdr:rowOff>112055</xdr:rowOff>
        </xdr:to>
        <xdr:pic>
          <xdr:nvPicPr>
            <xdr:cNvPr id="176" name="Picture 292"/>
            <xdr:cNvPicPr>
              <a:picLocks noChangeAspect="1" noChangeArrowheads="1"/>
              <a:extLst>
                <a:ext uri="{84589F7E-364E-4C9E-8A38-B11213B215E9}">
                  <a14:cameraTool cellRange="項目７" spid="_x0000_s10166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756645" y="13704792"/>
              <a:ext cx="5663365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209549</xdr:colOff>
          <xdr:row>76</xdr:row>
          <xdr:rowOff>137830</xdr:rowOff>
        </xdr:from>
        <xdr:to>
          <xdr:col>40</xdr:col>
          <xdr:colOff>44823</xdr:colOff>
          <xdr:row>78</xdr:row>
          <xdr:rowOff>81802</xdr:rowOff>
        </xdr:to>
        <xdr:pic>
          <xdr:nvPicPr>
            <xdr:cNvPr id="177" name="Picture 297"/>
            <xdr:cNvPicPr>
              <a:picLocks noChangeAspect="1" noChangeArrowheads="1"/>
              <a:extLst>
                <a:ext uri="{84589F7E-364E-4C9E-8A38-B11213B215E9}">
                  <a14:cameraTool cellRange="項目８" spid="_x0000_s10166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742078" y="14122771"/>
              <a:ext cx="5651127" cy="3922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112055</xdr:colOff>
          <xdr:row>81</xdr:row>
          <xdr:rowOff>134469</xdr:rowOff>
        </xdr:from>
        <xdr:to>
          <xdr:col>68</xdr:col>
          <xdr:colOff>100851</xdr:colOff>
          <xdr:row>83</xdr:row>
          <xdr:rowOff>67237</xdr:rowOff>
        </xdr:to>
        <xdr:pic>
          <xdr:nvPicPr>
            <xdr:cNvPr id="209" name="Picture 378"/>
            <xdr:cNvPicPr>
              <a:picLocks noChangeAspect="1" noChangeArrowheads="1"/>
              <a:extLst>
                <a:ext uri="{84589F7E-364E-4C9E-8A38-B11213B215E9}">
                  <a14:cameraTool cellRange="生活保護" spid="_x0000_s10166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9480173" y="15789087"/>
              <a:ext cx="1210237" cy="268943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56029</xdr:colOff>
          <xdr:row>81</xdr:row>
          <xdr:rowOff>145676</xdr:rowOff>
        </xdr:from>
        <xdr:to>
          <xdr:col>59</xdr:col>
          <xdr:colOff>1</xdr:colOff>
          <xdr:row>83</xdr:row>
          <xdr:rowOff>67238</xdr:rowOff>
        </xdr:to>
        <xdr:pic>
          <xdr:nvPicPr>
            <xdr:cNvPr id="210" name="Picture 515"/>
            <xdr:cNvPicPr>
              <a:picLocks noChangeAspect="1" noChangeArrowheads="1"/>
              <a:extLst>
                <a:ext uri="{84589F7E-364E-4C9E-8A38-B11213B215E9}">
                  <a14:cameraTool cellRange="⑧欄" spid="_x0000_s101667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1804147" y="15800294"/>
              <a:ext cx="7676030" cy="25773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44</xdr:col>
      <xdr:colOff>-1</xdr:colOff>
      <xdr:row>87</xdr:row>
      <xdr:rowOff>6164</xdr:rowOff>
    </xdr:from>
    <xdr:to>
      <xdr:col>75</xdr:col>
      <xdr:colOff>31376</xdr:colOff>
      <xdr:row>88</xdr:row>
      <xdr:rowOff>212912</xdr:rowOff>
    </xdr:to>
    <xdr:sp macro="" textlink="">
      <xdr:nvSpPr>
        <xdr:cNvPr id="211" name="AutoShape 528"/>
        <xdr:cNvSpPr>
          <a:spLocks noChangeArrowheads="1"/>
        </xdr:cNvSpPr>
      </xdr:nvSpPr>
      <xdr:spPr bwMode="auto">
        <a:xfrm>
          <a:off x="9201149" y="16617764"/>
          <a:ext cx="4574802" cy="378198"/>
        </a:xfrm>
        <a:prstGeom prst="bracketPair">
          <a:avLst>
            <a:gd name="adj" fmla="val 1812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100853</xdr:colOff>
      <xdr:row>84</xdr:row>
      <xdr:rowOff>33618</xdr:rowOff>
    </xdr:from>
    <xdr:to>
      <xdr:col>75</xdr:col>
      <xdr:colOff>66674</xdr:colOff>
      <xdr:row>84</xdr:row>
      <xdr:rowOff>266700</xdr:rowOff>
    </xdr:to>
    <xdr:sp macro="" textlink="">
      <xdr:nvSpPr>
        <xdr:cNvPr id="212" name="AutoShape 528"/>
        <xdr:cNvSpPr>
          <a:spLocks noChangeArrowheads="1"/>
        </xdr:cNvSpPr>
      </xdr:nvSpPr>
      <xdr:spPr bwMode="auto">
        <a:xfrm>
          <a:off x="3939428" y="16178493"/>
          <a:ext cx="9871821" cy="233082"/>
        </a:xfrm>
        <a:prstGeom prst="bracketPair">
          <a:avLst>
            <a:gd name="adj" fmla="val 1812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201705</xdr:colOff>
      <xdr:row>103</xdr:row>
      <xdr:rowOff>22412</xdr:rowOff>
    </xdr:from>
    <xdr:to>
      <xdr:col>23</xdr:col>
      <xdr:colOff>11206</xdr:colOff>
      <xdr:row>103</xdr:row>
      <xdr:rowOff>22412</xdr:rowOff>
    </xdr:to>
    <xdr:cxnSp macro="">
      <xdr:nvCxnSpPr>
        <xdr:cNvPr id="151" name="直線コネクタ 150"/>
        <xdr:cNvCxnSpPr/>
      </xdr:nvCxnSpPr>
      <xdr:spPr>
        <a:xfrm>
          <a:off x="3866029" y="19711147"/>
          <a:ext cx="10085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11206</xdr:colOff>
      <xdr:row>98</xdr:row>
      <xdr:rowOff>0</xdr:rowOff>
    </xdr:from>
    <xdr:to>
      <xdr:col>48</xdr:col>
      <xdr:colOff>0</xdr:colOff>
      <xdr:row>98</xdr:row>
      <xdr:rowOff>0</xdr:rowOff>
    </xdr:to>
    <xdr:cxnSp macro="">
      <xdr:nvCxnSpPr>
        <xdr:cNvPr id="153" name="直線コネクタ 152"/>
        <xdr:cNvCxnSpPr/>
      </xdr:nvCxnSpPr>
      <xdr:spPr>
        <a:xfrm>
          <a:off x="6734735" y="18982765"/>
          <a:ext cx="85164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O236"/>
  <sheetViews>
    <sheetView showGridLines="0" showZeros="0" tabSelected="1" topLeftCell="B1" zoomScale="85" zoomScaleNormal="85" zoomScaleSheetLayoutView="70" workbookViewId="0">
      <selection activeCell="CD13" sqref="CD13"/>
    </sheetView>
  </sheetViews>
  <sheetFormatPr defaultRowHeight="13.5" x14ac:dyDescent="0.15"/>
  <cols>
    <col min="1" max="1" width="30.375" style="192" customWidth="1"/>
    <col min="2" max="2" width="3.25" style="7" customWidth="1"/>
    <col min="3" max="3" width="2.125" style="7" customWidth="1"/>
    <col min="4" max="4" width="0.375" style="7" customWidth="1"/>
    <col min="5" max="5" width="3.25" style="7" customWidth="1"/>
    <col min="6" max="6" width="1.25" style="7" customWidth="1"/>
    <col min="7" max="7" width="5.125" style="7" customWidth="1"/>
    <col min="8" max="10" width="1.75" style="7" customWidth="1"/>
    <col min="11" max="11" width="5.125" style="7" customWidth="1"/>
    <col min="12" max="14" width="2.125" style="7" customWidth="1"/>
    <col min="15" max="15" width="1.125" style="7" customWidth="1"/>
    <col min="16" max="19" width="2.125" style="7" customWidth="1"/>
    <col min="20" max="20" width="0.375" style="7" customWidth="1"/>
    <col min="21" max="21" width="2.25" style="7" customWidth="1"/>
    <col min="22" max="22" width="2.875" style="7" customWidth="1"/>
    <col min="23" max="23" width="0.875" style="7" customWidth="1"/>
    <col min="24" max="24" width="3.375" style="7" bestFit="1" customWidth="1"/>
    <col min="25" max="25" width="0.875" style="7" customWidth="1"/>
    <col min="26" max="26" width="0.375" style="7" customWidth="1"/>
    <col min="27" max="27" width="2.375" style="7" customWidth="1"/>
    <col min="28" max="28" width="2.625" style="7" customWidth="1"/>
    <col min="29" max="30" width="2.375" style="7" customWidth="1"/>
    <col min="31" max="31" width="0.375" style="7" customWidth="1"/>
    <col min="32" max="32" width="2.125" style="7" customWidth="1"/>
    <col min="33" max="33" width="0.875" style="7" customWidth="1"/>
    <col min="34" max="34" width="4.25" style="7" customWidth="1"/>
    <col min="35" max="35" width="0.375" style="7" customWidth="1"/>
    <col min="36" max="36" width="2.25" style="7" customWidth="1"/>
    <col min="37" max="37" width="0.375" style="7" customWidth="1"/>
    <col min="38" max="38" width="4.25" style="7" customWidth="1"/>
    <col min="39" max="39" width="2.375" style="7" customWidth="1"/>
    <col min="40" max="40" width="1.75" style="7" customWidth="1"/>
    <col min="41" max="41" width="0.625" style="7" customWidth="1"/>
    <col min="42" max="42" width="4.25" style="7" customWidth="1"/>
    <col min="43" max="43" width="0.375" style="7" customWidth="1"/>
    <col min="44" max="44" width="2.125" style="7" customWidth="1"/>
    <col min="45" max="46" width="0.875" style="7" customWidth="1"/>
    <col min="47" max="47" width="4.25" style="7" customWidth="1"/>
    <col min="48" max="48" width="0.375" style="7" customWidth="1"/>
    <col min="49" max="49" width="2.25" style="7" customWidth="1"/>
    <col min="50" max="50" width="0.875" style="7" customWidth="1"/>
    <col min="51" max="51" width="3.5" style="7" customWidth="1"/>
    <col min="52" max="52" width="0.375" style="7" customWidth="1"/>
    <col min="53" max="53" width="3.25" style="7" customWidth="1"/>
    <col min="54" max="54" width="0.875" style="93" customWidth="1"/>
    <col min="55" max="55" width="2.875" style="7" customWidth="1"/>
    <col min="56" max="56" width="0.375" style="7" customWidth="1"/>
    <col min="57" max="57" width="2.25" style="7" customWidth="1"/>
    <col min="58" max="58" width="0.875" style="93" customWidth="1"/>
    <col min="59" max="59" width="3.25" style="7" customWidth="1"/>
    <col min="60" max="60" width="4.25" style="7" customWidth="1"/>
    <col min="61" max="61" width="0.375" style="7" customWidth="1"/>
    <col min="62" max="62" width="2.375" style="7" customWidth="1"/>
    <col min="63" max="63" width="0.875" style="2" customWidth="1"/>
    <col min="64" max="64" width="4.25" style="2" customWidth="1"/>
    <col min="65" max="65" width="2.125" style="2" customWidth="1"/>
    <col min="66" max="66" width="0.375" style="2" customWidth="1"/>
    <col min="67" max="68" width="2.125" style="2" customWidth="1"/>
    <col min="69" max="69" width="1.875" style="2" customWidth="1"/>
    <col min="70" max="70" width="2.625" style="2" customWidth="1"/>
    <col min="71" max="71" width="0.375" style="2" customWidth="1"/>
    <col min="72" max="72" width="3.125" style="2" customWidth="1"/>
    <col min="73" max="73" width="2.375" style="2" customWidth="1"/>
    <col min="74" max="74" width="0.375" style="2" customWidth="1"/>
    <col min="75" max="75" width="3.125" style="2" customWidth="1"/>
    <col min="76" max="76" width="1.875" style="2" customWidth="1"/>
    <col min="77" max="77" width="2.5" style="2" customWidth="1"/>
    <col min="78" max="92" width="2.125" style="2" customWidth="1"/>
    <col min="93" max="93" width="2.125" style="7" customWidth="1"/>
    <col min="94" max="16384" width="9" style="7"/>
  </cols>
  <sheetData>
    <row r="1" spans="1:92" ht="10.5" customHeight="1" x14ac:dyDescent="0.15">
      <c r="B1" s="131" t="s">
        <v>99</v>
      </c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</row>
    <row r="2" spans="1:92" s="8" customFormat="1" ht="9" customHeight="1" x14ac:dyDescent="0.15">
      <c r="A2" s="193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63"/>
      <c r="BI2" s="63"/>
      <c r="BJ2" s="63"/>
      <c r="BK2" s="63"/>
      <c r="BL2" s="63"/>
      <c r="BM2" s="335" t="s">
        <v>100</v>
      </c>
      <c r="BN2" s="336"/>
      <c r="BO2" s="336"/>
      <c r="BP2" s="336"/>
      <c r="BQ2" s="336"/>
      <c r="BR2" s="336"/>
      <c r="BS2" s="336"/>
      <c r="BT2" s="337"/>
      <c r="BV2" s="64"/>
      <c r="BW2" s="64"/>
      <c r="BX2" s="64"/>
      <c r="BY2" s="64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s="8" customFormat="1" ht="4.5" customHeight="1" x14ac:dyDescent="0.15">
      <c r="A3" s="19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63"/>
      <c r="BI3" s="63"/>
      <c r="BJ3" s="63"/>
      <c r="BK3" s="63"/>
      <c r="BL3" s="63"/>
      <c r="BM3" s="338"/>
      <c r="BN3" s="339"/>
      <c r="BO3" s="339"/>
      <c r="BP3" s="339"/>
      <c r="BQ3" s="339"/>
      <c r="BR3" s="339"/>
      <c r="BS3" s="339"/>
      <c r="BT3" s="340"/>
      <c r="BV3" s="64"/>
      <c r="BW3" s="64"/>
      <c r="BX3" s="64"/>
      <c r="BY3" s="64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s="8" customFormat="1" ht="13.5" customHeight="1" x14ac:dyDescent="0.15">
      <c r="A4" s="193"/>
      <c r="F4" s="10"/>
      <c r="G4" s="10"/>
      <c r="H4" s="10"/>
      <c r="I4" s="10"/>
      <c r="J4" s="147"/>
      <c r="K4" s="147"/>
      <c r="L4" s="354" t="s">
        <v>8</v>
      </c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43"/>
      <c r="AH4" s="341" t="s">
        <v>101</v>
      </c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65"/>
      <c r="BJ4" s="65"/>
      <c r="BV4" s="66"/>
      <c r="BW4" s="66"/>
      <c r="BX4" s="66"/>
      <c r="BY4" s="66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s="8" customFormat="1" ht="16.5" customHeight="1" x14ac:dyDescent="0.15">
      <c r="A5" s="193"/>
      <c r="F5" s="147"/>
      <c r="G5" s="147"/>
      <c r="H5" s="147"/>
      <c r="I5" s="147"/>
      <c r="J5" s="147"/>
      <c r="K5" s="147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43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341"/>
      <c r="BI5" s="65"/>
      <c r="BJ5" s="65"/>
      <c r="BV5" s="67"/>
      <c r="BW5" s="67"/>
      <c r="BX5" s="67"/>
      <c r="BY5" s="67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s="8" customFormat="1" ht="5.0999999999999996" customHeight="1" thickBot="1" x14ac:dyDescent="0.2">
      <c r="A6" s="193"/>
      <c r="BB6" s="198"/>
      <c r="BF6" s="198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 s="8" customFormat="1" ht="3" customHeight="1" x14ac:dyDescent="0.15">
      <c r="A7" s="193"/>
      <c r="C7" s="46"/>
      <c r="D7" s="45"/>
      <c r="E7" s="45"/>
      <c r="F7" s="45"/>
      <c r="G7" s="45"/>
      <c r="H7" s="45"/>
      <c r="I7" s="45"/>
      <c r="J7" s="45"/>
      <c r="K7" s="45"/>
      <c r="L7" s="45"/>
      <c r="M7" s="45"/>
      <c r="N7" s="47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8"/>
      <c r="AS7" s="45"/>
      <c r="AT7" s="45"/>
      <c r="AU7" s="45"/>
      <c r="AV7" s="45"/>
      <c r="AW7" s="45"/>
      <c r="AX7" s="45"/>
      <c r="AY7" s="45"/>
      <c r="AZ7" s="45"/>
      <c r="BA7" s="45"/>
      <c r="BB7" s="199"/>
      <c r="BC7" s="45"/>
      <c r="BD7" s="45"/>
      <c r="BE7" s="45"/>
      <c r="BF7" s="199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7"/>
      <c r="BS7" s="45"/>
      <c r="BT7" s="45"/>
      <c r="BU7" s="45"/>
      <c r="BV7" s="45"/>
      <c r="BW7" s="45"/>
      <c r="BX7" s="45"/>
      <c r="BY7" s="316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s="129" customFormat="1" ht="15.75" customHeight="1" x14ac:dyDescent="0.2">
      <c r="A8" s="194"/>
      <c r="C8" s="355" t="s">
        <v>6</v>
      </c>
      <c r="D8" s="356"/>
      <c r="E8" s="356"/>
      <c r="F8" s="357"/>
      <c r="G8" s="357"/>
      <c r="H8" s="357"/>
      <c r="I8" s="357"/>
      <c r="J8" s="357"/>
      <c r="K8" s="357"/>
      <c r="L8" s="357"/>
      <c r="M8" s="357"/>
      <c r="N8" s="321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5"/>
      <c r="AS8" s="108"/>
      <c r="AT8" s="107" t="s">
        <v>158</v>
      </c>
      <c r="AU8" s="90" t="s">
        <v>98</v>
      </c>
      <c r="AV8" s="343" t="s">
        <v>18</v>
      </c>
      <c r="AW8" s="343"/>
      <c r="AX8" s="107" t="s">
        <v>230</v>
      </c>
      <c r="AY8" s="90" t="s">
        <v>236</v>
      </c>
      <c r="AZ8" s="342" t="s">
        <v>19</v>
      </c>
      <c r="BA8" s="342"/>
      <c r="BB8" s="200" t="s">
        <v>192</v>
      </c>
      <c r="BC8" s="197" t="s">
        <v>98</v>
      </c>
      <c r="BD8" s="342" t="s">
        <v>235</v>
      </c>
      <c r="BE8" s="342"/>
      <c r="BF8" s="200" t="s">
        <v>229</v>
      </c>
      <c r="BG8" s="197" t="s">
        <v>98</v>
      </c>
      <c r="BH8" s="90" t="s">
        <v>98</v>
      </c>
      <c r="BI8" s="61"/>
      <c r="BJ8" s="61"/>
      <c r="BL8" s="132"/>
      <c r="BM8" s="132"/>
      <c r="BN8" s="132"/>
      <c r="BO8" s="132"/>
      <c r="BP8" s="132"/>
      <c r="BQ8" s="158"/>
      <c r="BR8" s="157"/>
      <c r="BS8" s="126" t="s">
        <v>159</v>
      </c>
      <c r="BT8" s="159" t="s">
        <v>98</v>
      </c>
      <c r="BU8" s="12" t="s">
        <v>164</v>
      </c>
      <c r="BV8" s="127" t="s">
        <v>160</v>
      </c>
      <c r="BW8" s="159" t="s">
        <v>98</v>
      </c>
      <c r="BX8" s="132"/>
      <c r="BY8" s="317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</row>
    <row r="9" spans="1:92" s="129" customFormat="1" ht="13.5" customHeight="1" x14ac:dyDescent="0.15">
      <c r="A9" s="194"/>
      <c r="C9" s="355"/>
      <c r="D9" s="356"/>
      <c r="E9" s="356"/>
      <c r="F9" s="357"/>
      <c r="G9" s="357"/>
      <c r="H9" s="357"/>
      <c r="I9" s="357"/>
      <c r="J9" s="357"/>
      <c r="K9" s="357"/>
      <c r="L9" s="357"/>
      <c r="M9" s="357"/>
      <c r="N9" s="321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5"/>
      <c r="AS9" s="154"/>
      <c r="AT9" s="49"/>
      <c r="AU9" s="160"/>
      <c r="AV9" s="348" t="s">
        <v>13</v>
      </c>
      <c r="AW9" s="348"/>
      <c r="AX9" s="348"/>
      <c r="AY9" s="160"/>
      <c r="AZ9" s="351" t="s">
        <v>14</v>
      </c>
      <c r="BA9" s="351"/>
      <c r="BB9" s="351"/>
      <c r="BC9" s="160"/>
      <c r="BD9" s="351" t="s">
        <v>15</v>
      </c>
      <c r="BE9" s="351"/>
      <c r="BF9" s="351"/>
      <c r="BG9" s="351"/>
      <c r="BH9" s="106" t="s">
        <v>20</v>
      </c>
      <c r="BI9" s="105"/>
      <c r="BJ9" s="353"/>
      <c r="BK9" s="353"/>
      <c r="BL9" s="353"/>
      <c r="BM9" s="276" t="s">
        <v>68</v>
      </c>
      <c r="BN9" s="276"/>
      <c r="BO9" s="276"/>
      <c r="BP9" s="49"/>
      <c r="BQ9" s="50"/>
      <c r="BR9" s="154"/>
      <c r="BS9" s="144"/>
      <c r="BT9" s="130"/>
      <c r="BU9" s="130"/>
      <c r="BV9" s="130"/>
      <c r="BW9" s="130"/>
      <c r="BX9" s="130"/>
      <c r="BY9" s="317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</row>
    <row r="10" spans="1:92" s="129" customFormat="1" ht="3" customHeight="1" x14ac:dyDescent="0.15">
      <c r="A10" s="194"/>
      <c r="C10" s="323"/>
      <c r="D10" s="324"/>
      <c r="E10" s="324"/>
      <c r="F10" s="325"/>
      <c r="G10" s="325"/>
      <c r="H10" s="325"/>
      <c r="I10" s="325"/>
      <c r="J10" s="325"/>
      <c r="K10" s="325"/>
      <c r="L10" s="325"/>
      <c r="M10" s="325"/>
      <c r="N10" s="322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7"/>
      <c r="AS10" s="44"/>
      <c r="AT10" s="40"/>
      <c r="AU10" s="149"/>
      <c r="AV10" s="352"/>
      <c r="AW10" s="352"/>
      <c r="AX10" s="352"/>
      <c r="AY10" s="149"/>
      <c r="AZ10" s="349"/>
      <c r="BA10" s="349"/>
      <c r="BB10" s="349"/>
      <c r="BC10" s="149"/>
      <c r="BD10" s="349"/>
      <c r="BE10" s="349"/>
      <c r="BF10" s="349"/>
      <c r="BG10" s="349"/>
      <c r="BH10" s="149"/>
      <c r="BI10" s="149"/>
      <c r="BJ10" s="149"/>
      <c r="BK10" s="352"/>
      <c r="BL10" s="352"/>
      <c r="BM10" s="40"/>
      <c r="BN10" s="40"/>
      <c r="BO10" s="40"/>
      <c r="BP10" s="40"/>
      <c r="BQ10" s="41"/>
      <c r="BR10" s="44"/>
      <c r="BS10" s="137"/>
      <c r="BT10" s="137"/>
      <c r="BU10" s="137"/>
      <c r="BV10" s="137"/>
      <c r="BW10" s="137"/>
      <c r="BX10" s="137"/>
      <c r="BY10" s="318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</row>
    <row r="11" spans="1:92" s="129" customFormat="1" ht="24.95" customHeight="1" x14ac:dyDescent="0.15">
      <c r="A11" s="194"/>
      <c r="C11" s="323" t="s">
        <v>7</v>
      </c>
      <c r="D11" s="324"/>
      <c r="E11" s="324"/>
      <c r="F11" s="325"/>
      <c r="G11" s="325"/>
      <c r="H11" s="325"/>
      <c r="I11" s="325"/>
      <c r="J11" s="325"/>
      <c r="K11" s="325"/>
      <c r="L11" s="325"/>
      <c r="M11" s="325"/>
      <c r="N11" s="39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8"/>
      <c r="BY11" s="359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</row>
    <row r="12" spans="1:92" s="5" customFormat="1" ht="20.100000000000001" customHeight="1" x14ac:dyDescent="0.15">
      <c r="A12" s="195"/>
      <c r="C12" s="326" t="s">
        <v>187</v>
      </c>
      <c r="D12" s="327"/>
      <c r="E12" s="327"/>
      <c r="F12" s="327"/>
      <c r="G12" s="327"/>
      <c r="H12" s="327"/>
      <c r="I12" s="327"/>
      <c r="J12" s="327"/>
      <c r="K12" s="327"/>
      <c r="L12" s="327"/>
      <c r="M12" s="328"/>
      <c r="N12" s="334" t="s">
        <v>3</v>
      </c>
      <c r="O12" s="271"/>
      <c r="P12" s="271"/>
      <c r="Q12" s="271"/>
      <c r="R12" s="271"/>
      <c r="S12" s="271"/>
      <c r="T12" s="271"/>
      <c r="U12" s="271"/>
      <c r="V12" s="271"/>
      <c r="W12" s="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Y12" s="266" t="s">
        <v>10</v>
      </c>
      <c r="AZ12" s="266"/>
      <c r="BA12" s="266"/>
      <c r="BB12" s="266"/>
      <c r="BC12" s="266"/>
      <c r="BE12" s="350" t="s">
        <v>161</v>
      </c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134" t="s">
        <v>22</v>
      </c>
      <c r="BQ12" s="320"/>
      <c r="BR12" s="320"/>
      <c r="BS12" s="320"/>
      <c r="BT12" s="320"/>
      <c r="BU12" s="320"/>
      <c r="BV12" s="319" t="s">
        <v>9</v>
      </c>
      <c r="BW12" s="319"/>
      <c r="BX12" s="12"/>
      <c r="BY12" s="15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</row>
    <row r="13" spans="1:92" s="5" customFormat="1" ht="19.5" customHeight="1" x14ac:dyDescent="0.15">
      <c r="A13" s="195"/>
      <c r="C13" s="329"/>
      <c r="D13" s="308"/>
      <c r="E13" s="308"/>
      <c r="F13" s="308"/>
      <c r="G13" s="308"/>
      <c r="H13" s="308"/>
      <c r="I13" s="308"/>
      <c r="J13" s="308"/>
      <c r="K13" s="308"/>
      <c r="L13" s="308"/>
      <c r="M13" s="330"/>
      <c r="N13" s="334" t="s">
        <v>4</v>
      </c>
      <c r="O13" s="271"/>
      <c r="P13" s="271"/>
      <c r="Q13" s="271"/>
      <c r="R13" s="271"/>
      <c r="S13" s="271"/>
      <c r="T13" s="271"/>
      <c r="U13" s="271"/>
      <c r="V13" s="271"/>
      <c r="W13" s="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Y13" s="266" t="s">
        <v>10</v>
      </c>
      <c r="AZ13" s="266"/>
      <c r="BA13" s="266"/>
      <c r="BB13" s="266"/>
      <c r="BC13" s="266"/>
      <c r="BE13" s="350" t="s">
        <v>161</v>
      </c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134" t="s">
        <v>11</v>
      </c>
      <c r="BQ13" s="320"/>
      <c r="BR13" s="320"/>
      <c r="BS13" s="320"/>
      <c r="BT13" s="320"/>
      <c r="BU13" s="320"/>
      <c r="BV13" s="256" t="s">
        <v>12</v>
      </c>
      <c r="BW13" s="256"/>
      <c r="BX13" s="12"/>
      <c r="BY13" s="15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1:92" s="5" customFormat="1" ht="20.100000000000001" customHeight="1" x14ac:dyDescent="0.15">
      <c r="A14" s="195"/>
      <c r="C14" s="329"/>
      <c r="D14" s="308"/>
      <c r="E14" s="308"/>
      <c r="F14" s="308"/>
      <c r="G14" s="308"/>
      <c r="H14" s="308"/>
      <c r="I14" s="308"/>
      <c r="J14" s="308"/>
      <c r="K14" s="308"/>
      <c r="L14" s="308"/>
      <c r="M14" s="330"/>
      <c r="N14" s="334" t="s">
        <v>5</v>
      </c>
      <c r="O14" s="271"/>
      <c r="P14" s="271"/>
      <c r="Q14" s="271"/>
      <c r="R14" s="271"/>
      <c r="S14" s="271"/>
      <c r="T14" s="271"/>
      <c r="U14" s="271"/>
      <c r="V14" s="271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"/>
      <c r="AY14" s="256" t="s">
        <v>186</v>
      </c>
      <c r="AZ14" s="256"/>
      <c r="BA14" s="256"/>
      <c r="BB14" s="256"/>
      <c r="BC14" s="256"/>
      <c r="BD14" s="256"/>
      <c r="BE14" s="256"/>
      <c r="BF14" s="248"/>
      <c r="BG14" s="57" t="s">
        <v>102</v>
      </c>
      <c r="BH14" s="161" t="s">
        <v>98</v>
      </c>
      <c r="BI14" s="140"/>
      <c r="BJ14" s="134" t="s">
        <v>21</v>
      </c>
      <c r="BK14" s="68" t="s">
        <v>103</v>
      </c>
      <c r="BL14" s="161" t="s">
        <v>98</v>
      </c>
      <c r="BM14" s="266" t="s">
        <v>104</v>
      </c>
      <c r="BN14" s="266"/>
      <c r="BO14" s="266"/>
      <c r="BP14" s="266"/>
      <c r="BQ14" s="320"/>
      <c r="BR14" s="320"/>
      <c r="BS14" s="320"/>
      <c r="BT14" s="320"/>
      <c r="BU14" s="150" t="s">
        <v>105</v>
      </c>
      <c r="BV14" s="256" t="s">
        <v>12</v>
      </c>
      <c r="BW14" s="256"/>
      <c r="BX14" s="3"/>
      <c r="BY14" s="15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</row>
    <row r="15" spans="1:92" s="5" customFormat="1" ht="8.25" customHeight="1" x14ac:dyDescent="0.15">
      <c r="A15" s="195"/>
      <c r="C15" s="331"/>
      <c r="D15" s="296"/>
      <c r="E15" s="296"/>
      <c r="F15" s="296"/>
      <c r="G15" s="296"/>
      <c r="H15" s="296"/>
      <c r="I15" s="296"/>
      <c r="J15" s="296"/>
      <c r="K15" s="296"/>
      <c r="L15" s="296"/>
      <c r="M15" s="332"/>
      <c r="N15" s="30"/>
      <c r="O15" s="121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87"/>
      <c r="BC15" s="130"/>
      <c r="BD15" s="130"/>
      <c r="BE15" s="130"/>
      <c r="BF15" s="253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8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</row>
    <row r="16" spans="1:92" s="5" customFormat="1" ht="0.75" customHeight="1" x14ac:dyDescent="0.15">
      <c r="A16" s="195"/>
      <c r="C16" s="25"/>
      <c r="D16" s="26"/>
      <c r="E16" s="26"/>
      <c r="F16" s="26"/>
      <c r="G16" s="26"/>
      <c r="H16" s="26"/>
      <c r="I16" s="26"/>
      <c r="J16" s="26"/>
      <c r="K16" s="26"/>
      <c r="L16" s="146"/>
      <c r="M16" s="146"/>
      <c r="N16" s="31"/>
      <c r="O16" s="42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7"/>
      <c r="BC16" s="28"/>
      <c r="BD16" s="28"/>
      <c r="BE16" s="28"/>
      <c r="BF16" s="27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32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</row>
    <row r="17" spans="1:93" s="5" customFormat="1" ht="18" customHeight="1" x14ac:dyDescent="0.15">
      <c r="A17" s="195"/>
      <c r="C17" s="365" t="s">
        <v>113</v>
      </c>
      <c r="D17" s="366"/>
      <c r="E17" s="366"/>
      <c r="F17" s="366"/>
      <c r="G17" s="366"/>
      <c r="H17" s="366"/>
      <c r="I17" s="366"/>
      <c r="J17" s="366"/>
      <c r="K17" s="366"/>
      <c r="L17" s="366"/>
      <c r="M17" s="367"/>
      <c r="N17" s="154"/>
      <c r="O17" s="266" t="s">
        <v>106</v>
      </c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130"/>
      <c r="AF17" s="132"/>
      <c r="AG17" s="124" t="s">
        <v>108</v>
      </c>
      <c r="AH17" s="162" t="s">
        <v>98</v>
      </c>
      <c r="AI17" s="256" t="s">
        <v>21</v>
      </c>
      <c r="AJ17" s="256"/>
      <c r="AK17" s="125" t="s">
        <v>109</v>
      </c>
      <c r="AL17" s="162" t="s">
        <v>98</v>
      </c>
      <c r="AM17" s="256" t="s">
        <v>18</v>
      </c>
      <c r="AN17" s="256"/>
      <c r="AO17" s="125" t="s">
        <v>228</v>
      </c>
      <c r="AP17" s="191"/>
      <c r="AR17" s="257"/>
      <c r="AS17" s="257"/>
      <c r="AT17" s="257"/>
      <c r="AU17" s="257"/>
      <c r="AW17" s="184" t="s">
        <v>13</v>
      </c>
      <c r="AX17" s="184"/>
      <c r="AY17" s="256"/>
      <c r="AZ17" s="256"/>
      <c r="BA17" s="256"/>
      <c r="BB17" s="256" t="s">
        <v>14</v>
      </c>
      <c r="BC17" s="256"/>
      <c r="BD17" s="256"/>
      <c r="BE17" s="258"/>
      <c r="BF17" s="258"/>
      <c r="BG17" s="258"/>
      <c r="BH17" s="256" t="s">
        <v>41</v>
      </c>
      <c r="BI17" s="256"/>
      <c r="BP17" s="130"/>
      <c r="BQ17" s="130"/>
      <c r="BR17" s="130"/>
      <c r="BS17" s="130"/>
      <c r="BT17" s="130"/>
      <c r="BU17" s="130"/>
      <c r="BV17" s="130"/>
      <c r="BW17" s="130"/>
      <c r="BX17" s="130"/>
      <c r="BY17" s="18"/>
      <c r="BZ17" s="3"/>
      <c r="CA17" s="3"/>
      <c r="CB17" s="3"/>
      <c r="CC17" s="3"/>
      <c r="CD17" s="256"/>
      <c r="CE17" s="256"/>
      <c r="CF17" s="256"/>
      <c r="CG17" s="258"/>
      <c r="CH17" s="258"/>
      <c r="CI17" s="256"/>
      <c r="CJ17" s="256"/>
      <c r="CK17" s="256"/>
      <c r="CL17" s="258"/>
      <c r="CM17" s="258"/>
      <c r="CN17" s="256"/>
      <c r="CO17" s="256"/>
    </row>
    <row r="18" spans="1:93" s="5" customFormat="1" ht="4.5" customHeight="1" x14ac:dyDescent="0.15">
      <c r="A18" s="195"/>
      <c r="C18" s="365"/>
      <c r="D18" s="366"/>
      <c r="E18" s="366"/>
      <c r="F18" s="366"/>
      <c r="G18" s="366"/>
      <c r="H18" s="366"/>
      <c r="I18" s="366"/>
      <c r="J18" s="366"/>
      <c r="K18" s="366"/>
      <c r="L18" s="366"/>
      <c r="M18" s="367"/>
      <c r="N18" s="154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2"/>
      <c r="AG18" s="111"/>
      <c r="AH18" s="114"/>
      <c r="AI18" s="256"/>
      <c r="AJ18" s="256"/>
      <c r="AK18" s="113"/>
      <c r="AL18" s="114"/>
      <c r="AM18" s="256"/>
      <c r="AN18" s="256"/>
      <c r="AO18" s="113"/>
      <c r="AP18" s="114"/>
      <c r="AW18" s="184"/>
      <c r="AX18" s="184"/>
      <c r="AY18" s="184"/>
      <c r="AZ18" s="196"/>
      <c r="BA18" s="196"/>
      <c r="BB18" s="256"/>
      <c r="BC18" s="256"/>
      <c r="BD18" s="256"/>
      <c r="BE18" s="196"/>
      <c r="BF18" s="196"/>
      <c r="BG18" s="196"/>
      <c r="BH18" s="256"/>
      <c r="BI18" s="256"/>
      <c r="BP18" s="130"/>
      <c r="BQ18" s="130"/>
      <c r="BR18" s="130"/>
      <c r="BS18" s="130"/>
      <c r="BT18" s="130"/>
      <c r="BU18" s="130"/>
      <c r="BV18" s="130"/>
      <c r="BW18" s="130"/>
      <c r="BX18" s="130"/>
      <c r="BY18" s="18"/>
      <c r="BZ18" s="3"/>
      <c r="CA18" s="3"/>
      <c r="CB18" s="3"/>
      <c r="CC18" s="3"/>
      <c r="CD18" s="256"/>
      <c r="CE18" s="256"/>
      <c r="CF18" s="256"/>
      <c r="CG18" s="258"/>
      <c r="CH18" s="258"/>
      <c r="CI18" s="256"/>
      <c r="CJ18" s="256"/>
      <c r="CK18" s="256"/>
      <c r="CL18" s="258"/>
      <c r="CM18" s="258"/>
      <c r="CN18" s="256"/>
      <c r="CO18" s="256"/>
    </row>
    <row r="19" spans="1:93" s="5" customFormat="1" ht="18" customHeight="1" x14ac:dyDescent="0.15">
      <c r="A19" s="195"/>
      <c r="C19" s="365"/>
      <c r="D19" s="366"/>
      <c r="E19" s="366"/>
      <c r="F19" s="366"/>
      <c r="G19" s="366"/>
      <c r="H19" s="366"/>
      <c r="I19" s="366"/>
      <c r="J19" s="366"/>
      <c r="K19" s="366"/>
      <c r="L19" s="366"/>
      <c r="M19" s="367"/>
      <c r="N19" s="30"/>
      <c r="O19" s="266" t="s">
        <v>107</v>
      </c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130"/>
      <c r="AF19" s="132"/>
      <c r="AG19" s="124" t="s">
        <v>108</v>
      </c>
      <c r="AH19" s="162" t="s">
        <v>98</v>
      </c>
      <c r="AI19" s="256" t="s">
        <v>21</v>
      </c>
      <c r="AJ19" s="256"/>
      <c r="AK19" s="125" t="s">
        <v>109</v>
      </c>
      <c r="AL19" s="162"/>
      <c r="AM19" s="256" t="s">
        <v>18</v>
      </c>
      <c r="AN19" s="256"/>
      <c r="AO19" s="125" t="s">
        <v>228</v>
      </c>
      <c r="AP19" s="191"/>
      <c r="AR19" s="257"/>
      <c r="AS19" s="257"/>
      <c r="AT19" s="257"/>
      <c r="AU19" s="257"/>
      <c r="AW19" s="256" t="s">
        <v>13</v>
      </c>
      <c r="AX19" s="256"/>
      <c r="AY19" s="256"/>
      <c r="AZ19" s="256"/>
      <c r="BA19" s="256"/>
      <c r="BB19" s="256" t="s">
        <v>14</v>
      </c>
      <c r="BC19" s="256"/>
      <c r="BD19" s="256"/>
      <c r="BE19" s="258"/>
      <c r="BF19" s="258"/>
      <c r="BG19" s="258"/>
      <c r="BH19" s="256" t="s">
        <v>41</v>
      </c>
      <c r="BI19" s="256"/>
      <c r="BP19" s="130"/>
      <c r="BQ19" s="130"/>
      <c r="BR19" s="130"/>
      <c r="BS19" s="130"/>
      <c r="BT19" s="130"/>
      <c r="BU19" s="130"/>
      <c r="BV19" s="130"/>
      <c r="BW19" s="130"/>
      <c r="BX19" s="130"/>
      <c r="BY19" s="18"/>
      <c r="BZ19" s="3"/>
      <c r="CA19" s="3"/>
      <c r="CB19" s="3"/>
      <c r="CC19" s="3"/>
      <c r="CD19" s="256"/>
      <c r="CE19" s="256"/>
      <c r="CF19" s="256"/>
      <c r="CG19" s="258"/>
      <c r="CH19" s="258"/>
      <c r="CI19" s="256"/>
      <c r="CJ19" s="256"/>
      <c r="CK19" s="256"/>
      <c r="CL19" s="258"/>
      <c r="CM19" s="258"/>
      <c r="CN19" s="256"/>
      <c r="CO19" s="256"/>
    </row>
    <row r="20" spans="1:93" s="5" customFormat="1" ht="0.75" customHeight="1" x14ac:dyDescent="0.15">
      <c r="A20" s="195"/>
      <c r="C20" s="151"/>
      <c r="D20" s="152"/>
      <c r="E20" s="152"/>
      <c r="F20" s="152"/>
      <c r="G20" s="152"/>
      <c r="H20" s="152"/>
      <c r="I20" s="152"/>
      <c r="J20" s="152"/>
      <c r="K20" s="152"/>
      <c r="L20" s="152"/>
      <c r="M20" s="153"/>
      <c r="N20" s="69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15"/>
      <c r="AG20" s="111"/>
      <c r="AH20" s="112"/>
      <c r="AI20" s="12"/>
      <c r="AJ20" s="12"/>
      <c r="AK20" s="113"/>
      <c r="AL20" s="116"/>
      <c r="AM20" s="259"/>
      <c r="AN20" s="259"/>
      <c r="AO20" s="189"/>
      <c r="AP20" s="190"/>
      <c r="AQ20" s="138"/>
      <c r="AR20" s="138"/>
      <c r="AS20" s="138"/>
      <c r="AT20" s="118"/>
      <c r="AU20" s="118"/>
      <c r="AV20" s="138"/>
      <c r="AW20" s="138"/>
      <c r="AX20" s="138"/>
      <c r="AY20" s="118"/>
      <c r="AZ20" s="118"/>
      <c r="BA20" s="138"/>
      <c r="BB20" s="201"/>
      <c r="BC20" s="137"/>
      <c r="BD20" s="137"/>
      <c r="BE20" s="137"/>
      <c r="BF20" s="201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29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</row>
    <row r="21" spans="1:93" s="5" customFormat="1" ht="13.5" customHeight="1" x14ac:dyDescent="0.15">
      <c r="A21" s="195"/>
      <c r="C21" s="326" t="s">
        <v>188</v>
      </c>
      <c r="D21" s="327"/>
      <c r="E21" s="327"/>
      <c r="F21" s="327"/>
      <c r="G21" s="327"/>
      <c r="H21" s="327"/>
      <c r="I21" s="327"/>
      <c r="J21" s="327"/>
      <c r="K21" s="327"/>
      <c r="L21" s="327"/>
      <c r="M21" s="328"/>
      <c r="N21" s="370" t="s">
        <v>16</v>
      </c>
      <c r="O21" s="256"/>
      <c r="P21" s="266" t="s">
        <v>23</v>
      </c>
      <c r="Q21" s="266"/>
      <c r="R21" s="266"/>
      <c r="S21" s="266"/>
      <c r="T21" s="266"/>
      <c r="U21" s="266"/>
      <c r="V21" s="266"/>
      <c r="W21" s="256" t="s">
        <v>98</v>
      </c>
      <c r="X21" s="256"/>
      <c r="Y21" s="256"/>
      <c r="Z21" s="256"/>
      <c r="AA21" s="258"/>
      <c r="AB21" s="258"/>
      <c r="AC21" s="258"/>
      <c r="AD21" s="363" t="s">
        <v>13</v>
      </c>
      <c r="AE21" s="363"/>
      <c r="AF21" s="363"/>
      <c r="AG21" s="369"/>
      <c r="AH21" s="369"/>
      <c r="AI21" s="369"/>
      <c r="AJ21" s="369"/>
      <c r="AK21" s="369"/>
      <c r="AL21" s="256" t="s">
        <v>24</v>
      </c>
      <c r="AM21" s="256"/>
      <c r="AN21" s="130" t="s">
        <v>17</v>
      </c>
      <c r="AO21" s="3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87"/>
      <c r="BC21" s="130"/>
      <c r="BD21" s="130"/>
      <c r="BE21" s="130"/>
      <c r="BF21" s="253"/>
      <c r="BG21" s="130"/>
      <c r="BH21" s="70"/>
      <c r="BI21" s="121"/>
      <c r="BJ21" s="121"/>
      <c r="BK21" s="130"/>
      <c r="BL21" s="70"/>
      <c r="BM21" s="148"/>
      <c r="BN21" s="148"/>
      <c r="BO21" s="53"/>
      <c r="BP21" s="53"/>
      <c r="BQ21" s="130"/>
      <c r="BR21" s="53"/>
      <c r="BS21" s="130"/>
      <c r="BT21" s="130"/>
      <c r="BU21" s="53"/>
      <c r="BV21" s="150"/>
      <c r="BW21" s="128"/>
      <c r="BX21" s="128"/>
      <c r="BY21" s="18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1:93" s="5" customFormat="1" ht="12" customHeight="1" x14ac:dyDescent="0.15">
      <c r="A22" s="195"/>
      <c r="C22" s="329"/>
      <c r="D22" s="308"/>
      <c r="E22" s="308"/>
      <c r="F22" s="308"/>
      <c r="G22" s="308"/>
      <c r="H22" s="308"/>
      <c r="I22" s="308"/>
      <c r="J22" s="308"/>
      <c r="K22" s="308"/>
      <c r="L22" s="308"/>
      <c r="M22" s="330"/>
      <c r="N22" s="368" t="s">
        <v>162</v>
      </c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6"/>
      <c r="BR22" s="266"/>
      <c r="BS22" s="266"/>
      <c r="BT22" s="266"/>
      <c r="BU22" s="266"/>
      <c r="BV22" s="266"/>
      <c r="BW22" s="266"/>
      <c r="BX22" s="266"/>
      <c r="BY22" s="18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</row>
    <row r="23" spans="1:93" s="5" customFormat="1" ht="93" customHeight="1" x14ac:dyDescent="0.15">
      <c r="A23" s="195"/>
      <c r="C23" s="329"/>
      <c r="D23" s="308"/>
      <c r="E23" s="308"/>
      <c r="F23" s="308"/>
      <c r="G23" s="308"/>
      <c r="H23" s="308"/>
      <c r="I23" s="308"/>
      <c r="J23" s="308"/>
      <c r="K23" s="308"/>
      <c r="L23" s="308"/>
      <c r="M23" s="330"/>
      <c r="N23" s="119"/>
      <c r="O23" s="360" t="s">
        <v>231</v>
      </c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0"/>
      <c r="BG23" s="360"/>
      <c r="BH23" s="360"/>
      <c r="BI23" s="360"/>
      <c r="BJ23" s="360"/>
      <c r="BK23" s="360"/>
      <c r="BL23" s="360"/>
      <c r="BM23" s="360"/>
      <c r="BN23" s="360"/>
      <c r="BO23" s="360"/>
      <c r="BP23" s="360"/>
      <c r="BQ23" s="360"/>
      <c r="BR23" s="360"/>
      <c r="BS23" s="360"/>
      <c r="BT23" s="360"/>
      <c r="BU23" s="360"/>
      <c r="BV23" s="360"/>
      <c r="BW23" s="360"/>
      <c r="BX23" s="360"/>
      <c r="BY23" s="71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3" s="5" customFormat="1" ht="13.5" customHeight="1" x14ac:dyDescent="0.15">
      <c r="A24" s="195"/>
      <c r="C24" s="329"/>
      <c r="D24" s="308"/>
      <c r="E24" s="308"/>
      <c r="F24" s="308"/>
      <c r="G24" s="308"/>
      <c r="H24" s="308"/>
      <c r="I24" s="308"/>
      <c r="J24" s="308"/>
      <c r="K24" s="308"/>
      <c r="L24" s="308"/>
      <c r="M24" s="330"/>
      <c r="N24" s="368" t="s">
        <v>163</v>
      </c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  <c r="BX24" s="266"/>
      <c r="BY24" s="71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</row>
    <row r="25" spans="1:93" s="5" customFormat="1" ht="13.5" customHeight="1" x14ac:dyDescent="0.15">
      <c r="A25" s="195"/>
      <c r="C25" s="331"/>
      <c r="D25" s="296"/>
      <c r="E25" s="296"/>
      <c r="F25" s="296"/>
      <c r="G25" s="296"/>
      <c r="H25" s="296"/>
      <c r="I25" s="296"/>
      <c r="J25" s="296"/>
      <c r="K25" s="296"/>
      <c r="L25" s="296"/>
      <c r="M25" s="332"/>
      <c r="N25" s="44"/>
      <c r="O25" s="287" t="s">
        <v>110</v>
      </c>
      <c r="P25" s="287"/>
      <c r="Q25" s="287"/>
      <c r="R25" s="287"/>
      <c r="S25" s="287"/>
      <c r="T25" s="287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1" t="s">
        <v>98</v>
      </c>
      <c r="AI25" s="361"/>
      <c r="AJ25" s="361"/>
      <c r="AK25" s="364"/>
      <c r="AL25" s="364"/>
      <c r="AM25" s="364"/>
      <c r="AN25" s="361" t="s">
        <v>13</v>
      </c>
      <c r="AO25" s="361"/>
      <c r="AP25" s="364"/>
      <c r="AQ25" s="364"/>
      <c r="AR25" s="364"/>
      <c r="AS25" s="364"/>
      <c r="AT25" s="364"/>
      <c r="AU25" s="155" t="s">
        <v>14</v>
      </c>
      <c r="AV25" s="364"/>
      <c r="AW25" s="364"/>
      <c r="AX25" s="364"/>
      <c r="AY25" s="364"/>
      <c r="AZ25" s="362" t="s">
        <v>111</v>
      </c>
      <c r="BA25" s="362"/>
      <c r="BB25" s="362"/>
      <c r="BC25" s="362"/>
      <c r="BD25" s="156"/>
      <c r="BE25" s="156"/>
      <c r="BF25" s="255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54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</row>
    <row r="26" spans="1:93" s="5" customFormat="1" ht="13.5" customHeight="1" x14ac:dyDescent="0.15">
      <c r="A26" s="195"/>
      <c r="C26" s="16" t="s">
        <v>189</v>
      </c>
      <c r="D26" s="140"/>
      <c r="E26" s="140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3"/>
      <c r="AS26" s="3"/>
      <c r="AT26" s="3"/>
      <c r="AU26" s="3"/>
      <c r="AV26" s="3"/>
      <c r="AW26" s="3"/>
      <c r="AX26" s="3"/>
      <c r="AY26" s="140"/>
      <c r="AZ26" s="140"/>
      <c r="BA26" s="140"/>
      <c r="BB26" s="187"/>
      <c r="BC26" s="140"/>
      <c r="BD26" s="140"/>
      <c r="BE26" s="140"/>
      <c r="BF26" s="253"/>
      <c r="BG26" s="134"/>
      <c r="BH26" s="134"/>
      <c r="BI26" s="134"/>
      <c r="BJ26" s="134"/>
      <c r="BK26" s="134"/>
      <c r="BL26" s="134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15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</row>
    <row r="27" spans="1:93" s="129" customFormat="1" ht="15" customHeight="1" x14ac:dyDescent="0.15">
      <c r="A27" s="194"/>
      <c r="C27" s="16"/>
      <c r="D27" s="60" t="s">
        <v>85</v>
      </c>
      <c r="E27" s="117" t="s">
        <v>98</v>
      </c>
      <c r="G27" s="266" t="s">
        <v>36</v>
      </c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5">
        <v>1</v>
      </c>
      <c r="U27" s="265"/>
      <c r="V27" s="266" t="s">
        <v>26</v>
      </c>
      <c r="W27" s="266"/>
      <c r="X27" s="266"/>
      <c r="Y27" s="266"/>
      <c r="Z27" s="266"/>
      <c r="AA27" s="266"/>
      <c r="AB27" s="266"/>
      <c r="AD27" s="129">
        <v>2</v>
      </c>
      <c r="AE27" s="266" t="s">
        <v>27</v>
      </c>
      <c r="AF27" s="266"/>
      <c r="AG27" s="266"/>
      <c r="AH27" s="266"/>
      <c r="AI27" s="266"/>
      <c r="AJ27" s="266"/>
      <c r="AK27" s="266"/>
      <c r="AL27" s="266"/>
      <c r="AM27" s="134"/>
      <c r="AN27" s="134">
        <v>3</v>
      </c>
      <c r="AO27" s="266" t="s">
        <v>28</v>
      </c>
      <c r="AP27" s="266"/>
      <c r="AQ27" s="266"/>
      <c r="AR27" s="266"/>
      <c r="AS27" s="266"/>
      <c r="AT27" s="266"/>
      <c r="AU27" s="266"/>
      <c r="AV27" s="274">
        <v>4</v>
      </c>
      <c r="AW27" s="274"/>
      <c r="AX27" s="274"/>
      <c r="AY27" s="266" t="s">
        <v>29</v>
      </c>
      <c r="AZ27" s="266"/>
      <c r="BA27" s="266"/>
      <c r="BB27" s="266"/>
      <c r="BC27" s="273"/>
      <c r="BD27" s="273"/>
      <c r="BE27" s="273"/>
      <c r="BF27" s="273"/>
      <c r="BG27" s="273"/>
      <c r="BH27" s="273"/>
      <c r="BI27" s="273"/>
      <c r="BJ27" s="273"/>
      <c r="BK27" s="273"/>
      <c r="BL27" s="130" t="s">
        <v>25</v>
      </c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</row>
    <row r="28" spans="1:93" s="129" customFormat="1" ht="15" customHeight="1" x14ac:dyDescent="0.15">
      <c r="A28" s="194"/>
      <c r="C28" s="16"/>
      <c r="D28" s="60" t="s">
        <v>86</v>
      </c>
      <c r="E28" s="117" t="s">
        <v>98</v>
      </c>
      <c r="F28" s="134"/>
      <c r="G28" s="266" t="s">
        <v>35</v>
      </c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5">
        <v>1</v>
      </c>
      <c r="U28" s="265"/>
      <c r="V28" s="266" t="s">
        <v>194</v>
      </c>
      <c r="W28" s="266"/>
      <c r="X28" s="266"/>
      <c r="Y28" s="266"/>
      <c r="Z28" s="266"/>
      <c r="AB28" s="163">
        <v>2</v>
      </c>
      <c r="AC28" s="260" t="s">
        <v>42</v>
      </c>
      <c r="AD28" s="260"/>
      <c r="AE28" s="260"/>
      <c r="AF28" s="134"/>
      <c r="AG28" s="134"/>
      <c r="AH28" s="164">
        <v>3</v>
      </c>
      <c r="AI28" s="266" t="s">
        <v>43</v>
      </c>
      <c r="AJ28" s="266"/>
      <c r="AK28" s="266"/>
      <c r="AL28" s="266"/>
      <c r="AM28" s="266"/>
      <c r="AN28" s="266"/>
      <c r="AO28" s="266"/>
      <c r="AP28" s="266"/>
      <c r="AQ28" s="266"/>
      <c r="AR28" s="256">
        <v>4</v>
      </c>
      <c r="AS28" s="256"/>
      <c r="AT28" s="266" t="s">
        <v>29</v>
      </c>
      <c r="AU28" s="266"/>
      <c r="AV28" s="266"/>
      <c r="AW28" s="266"/>
      <c r="AX28" s="266"/>
      <c r="AY28" s="256"/>
      <c r="AZ28" s="256"/>
      <c r="BA28" s="256"/>
      <c r="BB28" s="256"/>
      <c r="BC28" s="256"/>
      <c r="BD28" s="256"/>
      <c r="BE28" s="256"/>
      <c r="BF28" s="256"/>
      <c r="BG28" s="256"/>
      <c r="BH28" s="130" t="s">
        <v>25</v>
      </c>
      <c r="BI28" s="130"/>
      <c r="BK28" s="134"/>
      <c r="BL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</row>
    <row r="29" spans="1:93" s="129" customFormat="1" ht="15" customHeight="1" x14ac:dyDescent="0.15">
      <c r="A29" s="194"/>
      <c r="C29" s="16"/>
      <c r="D29" s="60" t="s">
        <v>87</v>
      </c>
      <c r="E29" s="117" t="s">
        <v>98</v>
      </c>
      <c r="G29" s="266" t="s">
        <v>30</v>
      </c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5">
        <v>1</v>
      </c>
      <c r="U29" s="265"/>
      <c r="V29" s="266" t="s">
        <v>44</v>
      </c>
      <c r="W29" s="266"/>
      <c r="X29" s="266"/>
      <c r="Y29" s="279">
        <v>2</v>
      </c>
      <c r="Z29" s="279"/>
      <c r="AA29" s="279"/>
      <c r="AB29" s="260" t="s">
        <v>45</v>
      </c>
      <c r="AC29" s="260"/>
      <c r="AD29" s="260"/>
      <c r="AE29" s="256">
        <v>3</v>
      </c>
      <c r="AF29" s="256"/>
      <c r="AG29" s="266" t="s">
        <v>29</v>
      </c>
      <c r="AH29" s="266"/>
      <c r="AI29" s="266"/>
      <c r="AJ29" s="266"/>
      <c r="AK29" s="266"/>
      <c r="AL29" s="273"/>
      <c r="AM29" s="273"/>
      <c r="AN29" s="273"/>
      <c r="AO29" s="273"/>
      <c r="AP29" s="273"/>
      <c r="AQ29" s="273"/>
      <c r="AR29" s="273"/>
      <c r="AS29" s="273"/>
      <c r="AT29" s="273"/>
      <c r="AU29" s="136" t="s">
        <v>25</v>
      </c>
      <c r="AV29" s="136"/>
      <c r="AW29" s="130"/>
      <c r="AX29" s="134"/>
      <c r="AY29" s="130"/>
      <c r="AZ29" s="134"/>
      <c r="BA29" s="134"/>
      <c r="BB29" s="187"/>
      <c r="BC29" s="134"/>
      <c r="BD29" s="134"/>
      <c r="BE29" s="134"/>
      <c r="BF29" s="253"/>
      <c r="BG29" s="134"/>
      <c r="BH29" s="134"/>
      <c r="BI29" s="134"/>
      <c r="BJ29" s="134"/>
      <c r="BK29" s="134"/>
      <c r="BL29" s="134"/>
      <c r="BM29" s="134"/>
      <c r="BN29" s="134"/>
      <c r="BT29" s="134"/>
      <c r="BU29" s="134"/>
      <c r="BV29" s="134"/>
      <c r="BW29" s="134"/>
      <c r="BX29" s="134"/>
      <c r="BY29" s="1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</row>
    <row r="30" spans="1:93" s="129" customFormat="1" ht="15" customHeight="1" x14ac:dyDescent="0.15">
      <c r="A30" s="194"/>
      <c r="C30" s="16"/>
      <c r="D30" s="60" t="s">
        <v>88</v>
      </c>
      <c r="E30" s="117" t="s">
        <v>98</v>
      </c>
      <c r="F30" s="134"/>
      <c r="G30" s="266" t="s">
        <v>31</v>
      </c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5">
        <v>1</v>
      </c>
      <c r="U30" s="265"/>
      <c r="V30" s="266" t="s">
        <v>46</v>
      </c>
      <c r="W30" s="266"/>
      <c r="X30" s="266"/>
      <c r="Y30" s="279">
        <v>2</v>
      </c>
      <c r="Z30" s="279"/>
      <c r="AA30" s="279"/>
      <c r="AB30" s="260" t="s">
        <v>47</v>
      </c>
      <c r="AC30" s="260"/>
      <c r="AD30" s="260"/>
      <c r="AE30" s="256">
        <v>3</v>
      </c>
      <c r="AF30" s="256"/>
      <c r="AG30" s="266" t="s">
        <v>48</v>
      </c>
      <c r="AH30" s="266"/>
      <c r="AI30" s="266"/>
      <c r="AJ30" s="274">
        <v>4</v>
      </c>
      <c r="AK30" s="274"/>
      <c r="AL30" s="266" t="s">
        <v>29</v>
      </c>
      <c r="AM30" s="266"/>
      <c r="AN30" s="266"/>
      <c r="AO30" s="256"/>
      <c r="AP30" s="256"/>
      <c r="AQ30" s="256"/>
      <c r="AR30" s="256"/>
      <c r="AS30" s="256"/>
      <c r="AT30" s="256"/>
      <c r="AU30" s="256"/>
      <c r="AV30" s="256"/>
      <c r="AW30" s="256"/>
      <c r="AX30" s="266" t="s">
        <v>25</v>
      </c>
      <c r="AY30" s="266"/>
      <c r="AZ30" s="130"/>
      <c r="BA30" s="130"/>
      <c r="BB30" s="187"/>
      <c r="BD30" s="134"/>
      <c r="BE30" s="134"/>
      <c r="BF30" s="253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V30" s="134"/>
      <c r="BW30" s="134"/>
      <c r="BX30" s="134"/>
      <c r="BY30" s="1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</row>
    <row r="31" spans="1:93" s="129" customFormat="1" ht="15" customHeight="1" x14ac:dyDescent="0.15">
      <c r="A31" s="194"/>
      <c r="C31" s="16"/>
      <c r="D31" s="60" t="s">
        <v>89</v>
      </c>
      <c r="E31" s="117" t="s">
        <v>98</v>
      </c>
      <c r="G31" s="266" t="s">
        <v>32</v>
      </c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5">
        <v>1</v>
      </c>
      <c r="U31" s="265"/>
      <c r="V31" s="266" t="s">
        <v>193</v>
      </c>
      <c r="W31" s="266"/>
      <c r="X31" s="266"/>
      <c r="Y31" s="279">
        <v>2</v>
      </c>
      <c r="Z31" s="279"/>
      <c r="AA31" s="279"/>
      <c r="AB31" s="260" t="s">
        <v>49</v>
      </c>
      <c r="AC31" s="260"/>
      <c r="AD31" s="260"/>
      <c r="AE31" s="260"/>
      <c r="AF31" s="260"/>
      <c r="AG31" s="260"/>
      <c r="AH31" s="164">
        <v>3</v>
      </c>
      <c r="AI31" s="266" t="s">
        <v>50</v>
      </c>
      <c r="AJ31" s="266"/>
      <c r="AK31" s="266"/>
      <c r="AL31" s="266"/>
      <c r="AM31" s="266"/>
      <c r="AN31" s="266"/>
      <c r="AO31" s="266"/>
      <c r="AP31" s="134">
        <v>4</v>
      </c>
      <c r="AQ31" s="266" t="s">
        <v>29</v>
      </c>
      <c r="AR31" s="266"/>
      <c r="AS31" s="266"/>
      <c r="AT31" s="266"/>
      <c r="AU31" s="266"/>
      <c r="AV31" s="266"/>
      <c r="AW31" s="273"/>
      <c r="AX31" s="273"/>
      <c r="AY31" s="273"/>
      <c r="AZ31" s="273"/>
      <c r="BA31" s="273"/>
      <c r="BB31" s="273"/>
      <c r="BC31" s="273"/>
      <c r="BD31" s="266" t="s">
        <v>25</v>
      </c>
      <c r="BE31" s="266"/>
      <c r="BF31" s="266"/>
      <c r="BG31" s="266"/>
      <c r="BI31" s="134"/>
      <c r="BJ31" s="134"/>
      <c r="BU31" s="134"/>
      <c r="BV31" s="134"/>
      <c r="BW31" s="134"/>
      <c r="BX31" s="134"/>
      <c r="BY31" s="1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</row>
    <row r="32" spans="1:93" s="131" customFormat="1" ht="15" customHeight="1" x14ac:dyDescent="0.15">
      <c r="A32" s="194"/>
      <c r="C32" s="16"/>
      <c r="D32" s="60" t="s">
        <v>90</v>
      </c>
      <c r="E32" s="117" t="s">
        <v>98</v>
      </c>
      <c r="F32" s="134"/>
      <c r="G32" s="266" t="s">
        <v>33</v>
      </c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5">
        <v>1</v>
      </c>
      <c r="U32" s="265"/>
      <c r="V32" s="266" t="s">
        <v>51</v>
      </c>
      <c r="W32" s="266"/>
      <c r="X32" s="266"/>
      <c r="Y32" s="266"/>
      <c r="Z32" s="266"/>
      <c r="AA32" s="130"/>
      <c r="AB32" s="129">
        <v>2</v>
      </c>
      <c r="AC32" s="260" t="s">
        <v>52</v>
      </c>
      <c r="AD32" s="260"/>
      <c r="AE32" s="260"/>
      <c r="AF32" s="260"/>
      <c r="AG32" s="260"/>
      <c r="AH32" s="260"/>
      <c r="AI32" s="260"/>
      <c r="AJ32" s="260"/>
      <c r="AK32" s="260"/>
      <c r="AL32" s="164">
        <v>3</v>
      </c>
      <c r="AM32" s="266" t="s">
        <v>53</v>
      </c>
      <c r="AN32" s="266"/>
      <c r="AO32" s="266"/>
      <c r="AP32" s="134">
        <v>4</v>
      </c>
      <c r="AQ32" s="266" t="s">
        <v>54</v>
      </c>
      <c r="AR32" s="266"/>
      <c r="AS32" s="266"/>
      <c r="AT32" s="266"/>
      <c r="AU32" s="266"/>
      <c r="AV32" s="266"/>
      <c r="AW32" s="266"/>
      <c r="AX32" s="266"/>
      <c r="AY32" s="164">
        <v>5</v>
      </c>
      <c r="AZ32" s="266" t="s">
        <v>55</v>
      </c>
      <c r="BA32" s="266"/>
      <c r="BB32" s="266"/>
      <c r="BC32" s="266"/>
      <c r="BD32" s="266"/>
      <c r="BE32" s="266"/>
      <c r="BF32" s="266"/>
      <c r="BG32" s="266"/>
      <c r="BH32" s="266"/>
      <c r="BI32" s="266">
        <v>6</v>
      </c>
      <c r="BJ32" s="266"/>
      <c r="BK32" s="266" t="s">
        <v>29</v>
      </c>
      <c r="BL32" s="266"/>
      <c r="BM32" s="266"/>
      <c r="BN32" s="266"/>
      <c r="BO32" s="273"/>
      <c r="BP32" s="273"/>
      <c r="BQ32" s="273"/>
      <c r="BR32" s="273"/>
      <c r="BS32" s="273"/>
      <c r="BT32" s="273"/>
      <c r="BU32" s="273"/>
      <c r="BV32" s="273"/>
      <c r="BW32" s="130" t="s">
        <v>25</v>
      </c>
      <c r="BX32" s="140"/>
      <c r="BY32" s="17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</row>
    <row r="33" spans="1:92" s="131" customFormat="1" ht="15" customHeight="1" x14ac:dyDescent="0.15">
      <c r="A33" s="194"/>
      <c r="C33" s="16"/>
      <c r="D33" s="60" t="s">
        <v>91</v>
      </c>
      <c r="E33" s="117" t="s">
        <v>98</v>
      </c>
      <c r="F33" s="129"/>
      <c r="G33" s="266" t="s">
        <v>34</v>
      </c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5">
        <v>1</v>
      </c>
      <c r="U33" s="265"/>
      <c r="V33" s="266" t="s">
        <v>56</v>
      </c>
      <c r="W33" s="266"/>
      <c r="X33" s="266"/>
      <c r="Y33" s="266"/>
      <c r="Z33" s="266"/>
      <c r="AA33" s="266"/>
      <c r="AB33" s="266"/>
      <c r="AC33" s="266"/>
      <c r="AD33" s="266"/>
      <c r="AE33" s="279">
        <v>2</v>
      </c>
      <c r="AF33" s="279"/>
      <c r="AG33" s="279"/>
      <c r="AH33" s="266" t="s">
        <v>57</v>
      </c>
      <c r="AI33" s="266"/>
      <c r="AJ33" s="266"/>
      <c r="AK33" s="266"/>
      <c r="AL33" s="266"/>
      <c r="AM33" s="266"/>
      <c r="AN33" s="134">
        <v>3</v>
      </c>
      <c r="AO33" s="266" t="s">
        <v>58</v>
      </c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74">
        <v>4</v>
      </c>
      <c r="BA33" s="274"/>
      <c r="BB33" s="274"/>
      <c r="BC33" s="130" t="s">
        <v>166</v>
      </c>
      <c r="BD33" s="130"/>
      <c r="BE33" s="130"/>
      <c r="BF33" s="249"/>
      <c r="BG33" s="130"/>
      <c r="BH33" s="130"/>
      <c r="BI33" s="130"/>
      <c r="BJ33" s="130"/>
      <c r="BK33" s="279">
        <v>5</v>
      </c>
      <c r="BL33" s="279"/>
      <c r="BM33" s="256" t="s">
        <v>67</v>
      </c>
      <c r="BN33" s="256"/>
      <c r="BO33" s="256"/>
      <c r="BP33" s="256"/>
      <c r="BQ33" s="256"/>
      <c r="BR33" s="273"/>
      <c r="BS33" s="273"/>
      <c r="BT33" s="273"/>
      <c r="BU33" s="273"/>
      <c r="BV33" s="273"/>
      <c r="BW33" s="273"/>
      <c r="BX33" s="273"/>
      <c r="BY33" s="17" t="s">
        <v>9</v>
      </c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</row>
    <row r="34" spans="1:92" s="131" customFormat="1" ht="15" customHeight="1" x14ac:dyDescent="0.15">
      <c r="A34" s="194"/>
      <c r="C34" s="16"/>
      <c r="D34" s="60" t="s">
        <v>92</v>
      </c>
      <c r="E34" s="117" t="s">
        <v>98</v>
      </c>
      <c r="F34" s="134"/>
      <c r="G34" s="284" t="s">
        <v>165</v>
      </c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65">
        <v>1</v>
      </c>
      <c r="U34" s="265"/>
      <c r="V34" s="266" t="s">
        <v>59</v>
      </c>
      <c r="W34" s="266"/>
      <c r="X34" s="266"/>
      <c r="Y34" s="266"/>
      <c r="Z34" s="266"/>
      <c r="AA34" s="266"/>
      <c r="AB34" s="266"/>
      <c r="AC34" s="265" t="s">
        <v>60</v>
      </c>
      <c r="AD34" s="265"/>
      <c r="AE34" s="265"/>
      <c r="AF34" s="265"/>
      <c r="AG34" s="265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256" t="s">
        <v>25</v>
      </c>
      <c r="BE34" s="256"/>
      <c r="BF34" s="248"/>
      <c r="BG34" s="266" t="s">
        <v>114</v>
      </c>
      <c r="BH34" s="266"/>
      <c r="BI34" s="266"/>
      <c r="BJ34" s="266"/>
      <c r="BK34" s="266"/>
      <c r="BL34" s="266"/>
      <c r="BM34" s="266"/>
      <c r="BN34" s="266"/>
      <c r="BO34" s="266"/>
      <c r="BP34" s="266"/>
      <c r="BQ34" s="266"/>
      <c r="BR34" s="140"/>
      <c r="BS34" s="140"/>
      <c r="BT34" s="140"/>
      <c r="BU34" s="140"/>
      <c r="BV34" s="140"/>
      <c r="BW34" s="140"/>
      <c r="BX34" s="140"/>
      <c r="BY34" s="17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</row>
    <row r="35" spans="1:92" s="131" customFormat="1" ht="15" customHeight="1" x14ac:dyDescent="0.15">
      <c r="A35" s="194"/>
      <c r="C35" s="16"/>
      <c r="D35" s="51"/>
      <c r="E35" s="52"/>
      <c r="F35" s="134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29"/>
      <c r="V35" s="256" t="s">
        <v>169</v>
      </c>
      <c r="W35" s="256"/>
      <c r="X35" s="256"/>
      <c r="Y35" s="273"/>
      <c r="Z35" s="273"/>
      <c r="AA35" s="273"/>
      <c r="AB35" s="273"/>
      <c r="AC35" s="273"/>
      <c r="AD35" s="273"/>
      <c r="AE35" s="273"/>
      <c r="AF35" s="256" t="s">
        <v>25</v>
      </c>
      <c r="AG35" s="256"/>
      <c r="AH35" s="283" t="s">
        <v>167</v>
      </c>
      <c r="AI35" s="283"/>
      <c r="AJ35" s="283"/>
      <c r="AK35" s="283"/>
      <c r="AL35" s="283"/>
      <c r="AM35" s="280" t="s">
        <v>98</v>
      </c>
      <c r="AN35" s="280"/>
      <c r="AO35" s="281"/>
      <c r="AP35" s="281"/>
      <c r="AQ35" s="281"/>
      <c r="AR35" s="280" t="s">
        <v>13</v>
      </c>
      <c r="AS35" s="280"/>
      <c r="AT35" s="280"/>
      <c r="AU35" s="165"/>
      <c r="AV35" s="280" t="s">
        <v>14</v>
      </c>
      <c r="AW35" s="280"/>
      <c r="AX35" s="280"/>
      <c r="AY35" s="166"/>
      <c r="AZ35" s="280" t="s">
        <v>15</v>
      </c>
      <c r="BA35" s="280"/>
      <c r="BB35" s="280"/>
      <c r="BC35" s="282" t="s">
        <v>168</v>
      </c>
      <c r="BD35" s="282"/>
      <c r="BE35" s="133"/>
      <c r="BF35" s="251"/>
      <c r="BG35" s="133"/>
      <c r="BH35" s="133"/>
      <c r="BI35" s="133"/>
      <c r="BJ35" s="133"/>
      <c r="BK35" s="133"/>
      <c r="BL35" s="133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7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</row>
    <row r="36" spans="1:92" s="131" customFormat="1" ht="15" customHeight="1" x14ac:dyDescent="0.15">
      <c r="A36" s="194"/>
      <c r="C36" s="16"/>
      <c r="D36" s="140"/>
      <c r="E36" s="140"/>
      <c r="F36" s="140"/>
      <c r="G36" s="130"/>
      <c r="H36" s="140"/>
      <c r="I36" s="140"/>
      <c r="J36" s="140"/>
      <c r="K36" s="140"/>
      <c r="L36" s="140"/>
      <c r="M36" s="140"/>
      <c r="N36" s="140"/>
      <c r="O36" s="140"/>
      <c r="T36" s="265">
        <v>2</v>
      </c>
      <c r="U36" s="265"/>
      <c r="V36" s="266" t="s">
        <v>61</v>
      </c>
      <c r="W36" s="266"/>
      <c r="X36" s="266"/>
      <c r="Y36" s="266"/>
      <c r="Z36" s="130"/>
      <c r="AB36" s="164">
        <v>3</v>
      </c>
      <c r="AC36" s="256" t="s">
        <v>29</v>
      </c>
      <c r="AD36" s="256"/>
      <c r="AE36" s="256"/>
      <c r="AF36" s="256"/>
      <c r="AG36" s="256"/>
      <c r="AH36" s="273"/>
      <c r="AI36" s="273"/>
      <c r="AJ36" s="273"/>
      <c r="AK36" s="273"/>
      <c r="AL36" s="273"/>
      <c r="AM36" s="273"/>
      <c r="AN36" s="273"/>
      <c r="AO36" s="130" t="s">
        <v>25</v>
      </c>
      <c r="AP36" s="130"/>
      <c r="AS36" s="140"/>
      <c r="AV36" s="140"/>
      <c r="AW36" s="140"/>
      <c r="AX36" s="140"/>
      <c r="AY36" s="140"/>
      <c r="AZ36" s="140"/>
      <c r="BA36" s="140"/>
      <c r="BB36" s="187"/>
      <c r="BC36" s="140"/>
      <c r="BD36" s="140"/>
      <c r="BE36" s="140"/>
      <c r="BF36" s="253"/>
      <c r="BG36" s="140"/>
      <c r="BH36" s="130"/>
      <c r="BI36" s="130"/>
      <c r="BJ36" s="130"/>
      <c r="BK36" s="140"/>
      <c r="BL36" s="13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7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</row>
    <row r="37" spans="1:92" s="131" customFormat="1" ht="15" customHeight="1" x14ac:dyDescent="0.15">
      <c r="A37" s="194"/>
      <c r="C37" s="16"/>
      <c r="D37" s="60" t="s">
        <v>93</v>
      </c>
      <c r="E37" s="117" t="s">
        <v>98</v>
      </c>
      <c r="F37" s="134"/>
      <c r="G37" s="266" t="s">
        <v>178</v>
      </c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5">
        <v>1</v>
      </c>
      <c r="U37" s="265"/>
      <c r="V37" s="266" t="s">
        <v>62</v>
      </c>
      <c r="W37" s="266"/>
      <c r="X37" s="266"/>
      <c r="Y37" s="266"/>
      <c r="Z37" s="266"/>
      <c r="AA37" s="266"/>
      <c r="AB37" s="266"/>
      <c r="AC37" s="129">
        <v>2</v>
      </c>
      <c r="AD37" s="266" t="s">
        <v>63</v>
      </c>
      <c r="AE37" s="266"/>
      <c r="AF37" s="266"/>
      <c r="AG37" s="266"/>
      <c r="AH37" s="266"/>
      <c r="AI37" s="266"/>
      <c r="AJ37" s="274">
        <v>3</v>
      </c>
      <c r="AK37" s="274"/>
      <c r="AL37" s="266" t="s">
        <v>64</v>
      </c>
      <c r="AM37" s="266"/>
      <c r="AN37" s="266"/>
      <c r="AO37" s="266"/>
      <c r="AP37" s="256">
        <v>4</v>
      </c>
      <c r="AQ37" s="256"/>
      <c r="AR37" s="266" t="s">
        <v>29</v>
      </c>
      <c r="AS37" s="266"/>
      <c r="AT37" s="266"/>
      <c r="AU37" s="266"/>
      <c r="AV37" s="265"/>
      <c r="AW37" s="265"/>
      <c r="AX37" s="265"/>
      <c r="AY37" s="265"/>
      <c r="AZ37" s="265"/>
      <c r="BA37" s="265"/>
      <c r="BB37" s="265"/>
      <c r="BC37" s="265"/>
      <c r="BD37" s="265"/>
      <c r="BE37" s="130" t="s">
        <v>25</v>
      </c>
      <c r="BF37" s="249"/>
      <c r="BG37" s="128"/>
      <c r="BH37" s="128"/>
      <c r="BJ37" s="13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7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</row>
    <row r="38" spans="1:92" s="131" customFormat="1" ht="15" customHeight="1" x14ac:dyDescent="0.15">
      <c r="A38" s="194"/>
      <c r="C38" s="16"/>
      <c r="D38" s="140"/>
      <c r="E38" s="140"/>
      <c r="F38" s="140"/>
      <c r="G38" s="130"/>
      <c r="H38" s="140"/>
      <c r="I38" s="140"/>
      <c r="J38" s="140"/>
      <c r="K38" s="140"/>
      <c r="L38" s="140"/>
      <c r="M38" s="140"/>
      <c r="N38" s="140"/>
      <c r="O38" s="140"/>
      <c r="T38" s="58"/>
      <c r="U38" s="58" t="s">
        <v>115</v>
      </c>
      <c r="V38" s="167" t="s">
        <v>98</v>
      </c>
      <c r="W38" s="314" t="s">
        <v>65</v>
      </c>
      <c r="X38" s="314"/>
      <c r="Y38" s="314"/>
      <c r="Z38" s="58" t="s">
        <v>95</v>
      </c>
      <c r="AA38" s="167" t="s">
        <v>98</v>
      </c>
      <c r="AB38" s="260" t="s">
        <v>66</v>
      </c>
      <c r="AC38" s="260"/>
      <c r="AD38" s="128"/>
      <c r="AE38" s="58" t="s">
        <v>96</v>
      </c>
      <c r="AF38" s="167" t="s">
        <v>98</v>
      </c>
      <c r="AG38" s="266" t="s">
        <v>117</v>
      </c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6"/>
      <c r="BL38" s="266"/>
      <c r="BS38" s="140"/>
      <c r="BT38" s="140"/>
      <c r="BU38" s="140"/>
      <c r="BV38" s="140"/>
      <c r="BW38" s="140"/>
      <c r="BX38" s="140"/>
      <c r="BY38" s="17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</row>
    <row r="39" spans="1:92" s="131" customFormat="1" ht="15" customHeight="1" x14ac:dyDescent="0.15">
      <c r="A39" s="194"/>
      <c r="C39" s="16"/>
      <c r="D39" s="140"/>
      <c r="E39" s="140"/>
      <c r="F39" s="140"/>
      <c r="G39" s="130"/>
      <c r="H39" s="140"/>
      <c r="I39" s="140"/>
      <c r="J39" s="140"/>
      <c r="K39" s="140"/>
      <c r="L39" s="140"/>
      <c r="M39" s="140"/>
      <c r="N39" s="140"/>
      <c r="O39" s="140"/>
      <c r="T39" s="58"/>
      <c r="U39" s="58" t="s">
        <v>116</v>
      </c>
      <c r="V39" s="167" t="s">
        <v>98</v>
      </c>
      <c r="W39" s="314" t="s">
        <v>67</v>
      </c>
      <c r="X39" s="314"/>
      <c r="Y39" s="314"/>
      <c r="Z39" s="314"/>
      <c r="AA39" s="314"/>
      <c r="AB39" s="315"/>
      <c r="AC39" s="315"/>
      <c r="AD39" s="315"/>
      <c r="AE39" s="315"/>
      <c r="AF39" s="315"/>
      <c r="AG39" s="315"/>
      <c r="AH39" s="315"/>
      <c r="AI39" s="315"/>
      <c r="AJ39" s="130" t="s">
        <v>25</v>
      </c>
      <c r="AK39" s="12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202"/>
      <c r="BC39" s="136"/>
      <c r="BD39" s="136"/>
      <c r="BE39" s="136"/>
      <c r="BF39" s="202"/>
      <c r="BG39" s="136"/>
      <c r="BH39" s="136"/>
      <c r="BI39" s="136"/>
      <c r="BJ39" s="136"/>
      <c r="BK39" s="136"/>
      <c r="BL39" s="130"/>
      <c r="BS39" s="140"/>
      <c r="BT39" s="140"/>
      <c r="BU39" s="140"/>
      <c r="BV39" s="140"/>
      <c r="BW39" s="140"/>
      <c r="BX39" s="140"/>
      <c r="BY39" s="17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</row>
    <row r="40" spans="1:92" s="131" customFormat="1" ht="15" customHeight="1" x14ac:dyDescent="0.15">
      <c r="A40" s="194"/>
      <c r="C40" s="16"/>
      <c r="D40" s="140"/>
      <c r="E40" s="140"/>
      <c r="F40" s="140"/>
      <c r="G40" s="130"/>
      <c r="H40" s="140"/>
      <c r="I40" s="140"/>
      <c r="J40" s="140"/>
      <c r="K40" s="140"/>
      <c r="L40" s="140"/>
      <c r="M40" s="140"/>
      <c r="N40" s="140"/>
      <c r="O40" s="140"/>
      <c r="T40" s="130"/>
      <c r="U40" s="130"/>
      <c r="V40" s="284" t="s">
        <v>118</v>
      </c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72" t="s">
        <v>119</v>
      </c>
      <c r="AH40" s="167" t="s">
        <v>98</v>
      </c>
      <c r="AI40" s="256" t="s">
        <v>21</v>
      </c>
      <c r="AJ40" s="256"/>
      <c r="AK40" s="144" t="s">
        <v>120</v>
      </c>
      <c r="AL40" s="167" t="s">
        <v>98</v>
      </c>
      <c r="AM40" s="266" t="s">
        <v>121</v>
      </c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56" t="s">
        <v>98</v>
      </c>
      <c r="AZ40" s="256"/>
      <c r="BA40" s="256"/>
      <c r="BB40" s="285"/>
      <c r="BC40" s="285"/>
      <c r="BD40" s="285"/>
      <c r="BE40" s="273" t="s">
        <v>13</v>
      </c>
      <c r="BF40" s="273"/>
      <c r="BG40" s="273"/>
      <c r="BH40" s="281"/>
      <c r="BI40" s="281"/>
      <c r="BJ40" s="284" t="s">
        <v>122</v>
      </c>
      <c r="BK40" s="284"/>
      <c r="BL40" s="284"/>
      <c r="BM40" s="284"/>
      <c r="BS40" s="140"/>
      <c r="BT40" s="140"/>
      <c r="BU40" s="140"/>
      <c r="BV40" s="140"/>
      <c r="BW40" s="140"/>
      <c r="BX40" s="140"/>
      <c r="BY40" s="17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</row>
    <row r="41" spans="1:92" s="131" customFormat="1" ht="15" customHeight="1" x14ac:dyDescent="0.15">
      <c r="A41" s="194"/>
      <c r="C41" s="16"/>
      <c r="D41" s="55" t="s">
        <v>38</v>
      </c>
      <c r="E41" s="117" t="s">
        <v>98</v>
      </c>
      <c r="F41" s="134"/>
      <c r="G41" s="266" t="s">
        <v>179</v>
      </c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5">
        <v>1</v>
      </c>
      <c r="U41" s="265"/>
      <c r="V41" s="266" t="s">
        <v>69</v>
      </c>
      <c r="W41" s="266"/>
      <c r="X41" s="266"/>
      <c r="Y41" s="266"/>
      <c r="Z41" s="266"/>
      <c r="AA41" s="266"/>
      <c r="AB41" s="266"/>
      <c r="AC41" s="266"/>
      <c r="AD41" s="266"/>
      <c r="AE41" s="58" t="s">
        <v>94</v>
      </c>
      <c r="AF41" s="167" t="s">
        <v>98</v>
      </c>
      <c r="AG41" s="266" t="s">
        <v>70</v>
      </c>
      <c r="AH41" s="266"/>
      <c r="AI41" s="266"/>
      <c r="AJ41" s="266"/>
      <c r="AK41" s="58" t="s">
        <v>171</v>
      </c>
      <c r="AL41" s="167" t="s">
        <v>98</v>
      </c>
      <c r="AM41" s="266" t="s">
        <v>71</v>
      </c>
      <c r="AN41" s="266"/>
      <c r="AO41" s="266"/>
      <c r="AP41" s="266"/>
      <c r="AQ41" s="58" t="s">
        <v>96</v>
      </c>
      <c r="AR41" s="167" t="s">
        <v>98</v>
      </c>
      <c r="AS41" s="266" t="s">
        <v>72</v>
      </c>
      <c r="AT41" s="266"/>
      <c r="AU41" s="266"/>
      <c r="AV41" s="265" t="s">
        <v>125</v>
      </c>
      <c r="AW41" s="265"/>
      <c r="AX41" s="265"/>
      <c r="AY41" s="265"/>
      <c r="AZ41" s="265"/>
      <c r="BA41" s="265"/>
      <c r="BB41" s="57" t="s">
        <v>119</v>
      </c>
      <c r="BC41" s="167" t="s">
        <v>98</v>
      </c>
      <c r="BD41" s="265" t="s">
        <v>21</v>
      </c>
      <c r="BE41" s="265"/>
      <c r="BF41" s="57" t="s">
        <v>119</v>
      </c>
      <c r="BG41" s="72" t="s">
        <v>170</v>
      </c>
      <c r="BH41" s="167" t="s">
        <v>98</v>
      </c>
      <c r="BI41" s="130"/>
      <c r="BJ41" s="256" t="s">
        <v>126</v>
      </c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130" t="s">
        <v>25</v>
      </c>
      <c r="BX41" s="140"/>
      <c r="BY41" s="17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</row>
    <row r="42" spans="1:92" s="131" customFormat="1" ht="15" customHeight="1" x14ac:dyDescent="0.15">
      <c r="A42" s="194"/>
      <c r="C42" s="16"/>
      <c r="D42" s="140"/>
      <c r="E42" s="140"/>
      <c r="F42" s="140"/>
      <c r="G42" s="130"/>
      <c r="H42" s="140"/>
      <c r="I42" s="140"/>
      <c r="J42" s="140"/>
      <c r="K42" s="140"/>
      <c r="L42" s="140"/>
      <c r="M42" s="140"/>
      <c r="N42" s="140"/>
      <c r="O42" s="140"/>
      <c r="T42" s="265">
        <v>2</v>
      </c>
      <c r="U42" s="265"/>
      <c r="V42" s="266" t="s">
        <v>73</v>
      </c>
      <c r="W42" s="266"/>
      <c r="X42" s="266"/>
      <c r="Y42" s="266"/>
      <c r="Z42" s="266"/>
      <c r="AA42" s="266"/>
      <c r="AB42" s="130"/>
      <c r="AC42" s="58" t="s">
        <v>152</v>
      </c>
      <c r="AD42" s="167" t="s">
        <v>98</v>
      </c>
      <c r="AE42" s="260" t="s">
        <v>70</v>
      </c>
      <c r="AF42" s="260"/>
      <c r="AG42" s="260"/>
      <c r="AH42" s="260"/>
      <c r="AI42" s="58" t="s">
        <v>123</v>
      </c>
      <c r="AJ42" s="167" t="s">
        <v>98</v>
      </c>
      <c r="AK42" s="260" t="s">
        <v>74</v>
      </c>
      <c r="AL42" s="260"/>
      <c r="AM42" s="260"/>
      <c r="AN42" s="58" t="s">
        <v>124</v>
      </c>
      <c r="AO42" s="167" t="s">
        <v>98</v>
      </c>
      <c r="AP42" s="260" t="s">
        <v>72</v>
      </c>
      <c r="AQ42" s="260"/>
      <c r="AR42" s="260"/>
      <c r="AS42" s="260"/>
      <c r="AT42" s="260"/>
      <c r="AU42" s="260"/>
      <c r="AV42" s="256">
        <v>3</v>
      </c>
      <c r="AW42" s="256"/>
      <c r="AX42" s="266" t="s">
        <v>75</v>
      </c>
      <c r="AY42" s="266"/>
      <c r="AZ42" s="266"/>
      <c r="BA42" s="266"/>
      <c r="BB42" s="266"/>
      <c r="BC42" s="266"/>
      <c r="BD42" s="266"/>
      <c r="BE42" s="266"/>
      <c r="BF42" s="266"/>
      <c r="BG42" s="266"/>
      <c r="BH42" s="277"/>
      <c r="BI42" s="277"/>
      <c r="BJ42" s="277"/>
      <c r="BK42" s="277"/>
      <c r="BL42" s="277"/>
      <c r="BM42" s="277"/>
      <c r="BN42" s="277"/>
      <c r="BO42" s="277"/>
      <c r="BP42" s="277"/>
      <c r="BQ42" s="130" t="s">
        <v>25</v>
      </c>
      <c r="BR42" s="130"/>
      <c r="BS42" s="130"/>
      <c r="BT42" s="130"/>
      <c r="BU42" s="130"/>
      <c r="BV42" s="130"/>
      <c r="BW42" s="130"/>
      <c r="BX42" s="130"/>
      <c r="BY42" s="17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</row>
    <row r="43" spans="1:92" s="131" customFormat="1" ht="15" customHeight="1" x14ac:dyDescent="0.15">
      <c r="A43" s="194"/>
      <c r="C43" s="16"/>
      <c r="D43" s="140"/>
      <c r="E43" s="140"/>
      <c r="F43" s="140"/>
      <c r="G43" s="130"/>
      <c r="H43" s="140"/>
      <c r="I43" s="140"/>
      <c r="J43" s="140"/>
      <c r="K43" s="140"/>
      <c r="L43" s="140"/>
      <c r="M43" s="140"/>
      <c r="N43" s="140"/>
      <c r="O43" s="140"/>
      <c r="T43" s="265">
        <v>4</v>
      </c>
      <c r="U43" s="265"/>
      <c r="V43" s="266" t="s">
        <v>79</v>
      </c>
      <c r="W43" s="266"/>
      <c r="X43" s="266"/>
      <c r="Y43" s="266"/>
      <c r="Z43" s="266"/>
      <c r="AA43" s="266"/>
      <c r="AB43" s="128"/>
      <c r="AC43" s="58" t="s">
        <v>152</v>
      </c>
      <c r="AD43" s="167" t="s">
        <v>98</v>
      </c>
      <c r="AE43" s="260" t="s">
        <v>76</v>
      </c>
      <c r="AF43" s="260"/>
      <c r="AG43" s="260"/>
      <c r="AH43" s="260"/>
      <c r="AI43" s="58" t="s">
        <v>123</v>
      </c>
      <c r="AJ43" s="167" t="s">
        <v>98</v>
      </c>
      <c r="AK43" s="260" t="s">
        <v>77</v>
      </c>
      <c r="AL43" s="260"/>
      <c r="AM43" s="260"/>
      <c r="AN43" s="58" t="s">
        <v>124</v>
      </c>
      <c r="AO43" s="167" t="s">
        <v>98</v>
      </c>
      <c r="AP43" s="260" t="s">
        <v>78</v>
      </c>
      <c r="AQ43" s="260"/>
      <c r="AR43" s="260"/>
      <c r="AS43" s="260"/>
      <c r="AT43" s="260"/>
      <c r="AU43" s="260"/>
      <c r="AV43" s="59" t="s">
        <v>97</v>
      </c>
      <c r="AW43" s="167" t="s">
        <v>98</v>
      </c>
      <c r="AX43" s="266" t="s">
        <v>67</v>
      </c>
      <c r="AY43" s="266"/>
      <c r="AZ43" s="266"/>
      <c r="BA43" s="266"/>
      <c r="BB43" s="266"/>
      <c r="BC43" s="273"/>
      <c r="BD43" s="273"/>
      <c r="BE43" s="273"/>
      <c r="BF43" s="273"/>
      <c r="BG43" s="273"/>
      <c r="BH43" s="273"/>
      <c r="BI43" s="273"/>
      <c r="BJ43" s="273"/>
      <c r="BK43" s="273"/>
      <c r="BL43" s="130" t="s">
        <v>25</v>
      </c>
      <c r="BM43" s="140"/>
      <c r="BN43" s="140"/>
      <c r="BO43" s="140"/>
      <c r="BP43" s="130"/>
      <c r="BQ43" s="130"/>
      <c r="BR43" s="130"/>
      <c r="BS43" s="136"/>
      <c r="BT43" s="136"/>
      <c r="BU43" s="136"/>
      <c r="BV43" s="136"/>
      <c r="BW43" s="136"/>
      <c r="BX43" s="130"/>
      <c r="BY43" s="17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</row>
    <row r="44" spans="1:92" s="131" customFormat="1" ht="15" customHeight="1" x14ac:dyDescent="0.15">
      <c r="A44" s="194"/>
      <c r="C44" s="16"/>
      <c r="D44" s="140"/>
      <c r="E44" s="140"/>
      <c r="F44" s="140"/>
      <c r="G44" s="130"/>
      <c r="H44" s="140"/>
      <c r="I44" s="140"/>
      <c r="J44" s="140"/>
      <c r="K44" s="140"/>
      <c r="L44" s="140"/>
      <c r="M44" s="140"/>
      <c r="N44" s="140"/>
      <c r="O44" s="140"/>
      <c r="T44" s="265">
        <v>5</v>
      </c>
      <c r="U44" s="265"/>
      <c r="V44" s="266" t="s">
        <v>80</v>
      </c>
      <c r="W44" s="266"/>
      <c r="X44" s="266"/>
      <c r="Y44" s="266"/>
      <c r="Z44" s="266"/>
      <c r="AA44" s="266"/>
      <c r="AB44" s="266"/>
      <c r="AC44" s="129">
        <v>6</v>
      </c>
      <c r="AD44" s="266" t="s">
        <v>81</v>
      </c>
      <c r="AE44" s="266"/>
      <c r="AF44" s="266"/>
      <c r="AG44" s="266"/>
      <c r="AH44" s="266"/>
      <c r="AI44" s="256">
        <v>7</v>
      </c>
      <c r="AJ44" s="256"/>
      <c r="AK44" s="266" t="s">
        <v>67</v>
      </c>
      <c r="AL44" s="266"/>
      <c r="AM44" s="266"/>
      <c r="AN44" s="26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130" t="s">
        <v>25</v>
      </c>
      <c r="AZ44" s="130"/>
      <c r="BA44" s="140"/>
      <c r="BB44" s="187"/>
      <c r="BC44" s="140"/>
      <c r="BD44" s="140"/>
      <c r="BE44" s="140"/>
      <c r="BF44" s="253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7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</row>
    <row r="45" spans="1:92" s="131" customFormat="1" ht="15" customHeight="1" x14ac:dyDescent="0.15">
      <c r="A45" s="194"/>
      <c r="C45" s="16"/>
      <c r="D45" s="55" t="s">
        <v>39</v>
      </c>
      <c r="E45" s="117" t="s">
        <v>98</v>
      </c>
      <c r="F45" s="134"/>
      <c r="G45" s="266" t="s">
        <v>37</v>
      </c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5">
        <v>1</v>
      </c>
      <c r="U45" s="265"/>
      <c r="V45" s="266" t="s">
        <v>82</v>
      </c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5">
        <v>2</v>
      </c>
      <c r="AJ45" s="265"/>
      <c r="AK45" s="266" t="s">
        <v>83</v>
      </c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66"/>
      <c r="BG45" s="266"/>
      <c r="BH45" s="266"/>
      <c r="BI45" s="266"/>
      <c r="BJ45" s="140"/>
      <c r="BK45" s="140"/>
      <c r="BM45" s="140"/>
      <c r="BN45" s="140"/>
      <c r="BO45" s="140"/>
      <c r="BP45" s="130"/>
      <c r="BQ45" s="140"/>
      <c r="BR45" s="140"/>
      <c r="BS45" s="140"/>
      <c r="BT45" s="140"/>
      <c r="BU45" s="140"/>
      <c r="BV45" s="140"/>
      <c r="BW45" s="140"/>
      <c r="BX45" s="140"/>
      <c r="BY45" s="17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</row>
    <row r="46" spans="1:92" s="131" customFormat="1" ht="15" customHeight="1" x14ac:dyDescent="0.15">
      <c r="A46" s="194"/>
      <c r="C46" s="16"/>
      <c r="D46" s="55"/>
      <c r="E46" s="92"/>
      <c r="F46" s="140"/>
      <c r="G46" s="130"/>
      <c r="H46" s="140"/>
      <c r="I46" s="140"/>
      <c r="J46" s="140"/>
      <c r="K46" s="140"/>
      <c r="L46" s="140"/>
      <c r="M46" s="140"/>
      <c r="N46" s="140"/>
      <c r="O46" s="140"/>
      <c r="T46" s="265">
        <v>3</v>
      </c>
      <c r="U46" s="265"/>
      <c r="V46" s="266" t="s">
        <v>84</v>
      </c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134">
        <v>4</v>
      </c>
      <c r="AN46" s="266" t="s">
        <v>67</v>
      </c>
      <c r="AO46" s="266"/>
      <c r="AP46" s="266"/>
      <c r="AQ46" s="266"/>
      <c r="AR46" s="266"/>
      <c r="AS46" s="273"/>
      <c r="AT46" s="273"/>
      <c r="AU46" s="273"/>
      <c r="AV46" s="273"/>
      <c r="AW46" s="273"/>
      <c r="AX46" s="273"/>
      <c r="AY46" s="273"/>
      <c r="AZ46" s="273"/>
      <c r="BA46" s="273"/>
      <c r="BB46" s="266" t="s">
        <v>25</v>
      </c>
      <c r="BC46" s="266"/>
      <c r="BD46" s="140"/>
      <c r="BE46" s="140"/>
      <c r="BF46" s="253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7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</row>
    <row r="47" spans="1:92" s="131" customFormat="1" ht="15" customHeight="1" x14ac:dyDescent="0.15">
      <c r="A47" s="194"/>
      <c r="C47" s="16"/>
      <c r="D47" s="55" t="s">
        <v>40</v>
      </c>
      <c r="E47" s="117" t="s">
        <v>98</v>
      </c>
      <c r="F47" s="140"/>
      <c r="G47" s="130" t="s">
        <v>197</v>
      </c>
      <c r="H47" s="140"/>
      <c r="I47" s="273" t="s">
        <v>11</v>
      </c>
      <c r="J47" s="273"/>
      <c r="K47" s="273"/>
      <c r="L47" s="273"/>
      <c r="M47" s="273"/>
      <c r="N47" s="273"/>
      <c r="O47" s="273"/>
      <c r="P47" s="273"/>
      <c r="Q47" s="273"/>
      <c r="R47" s="273"/>
      <c r="S47" s="130" t="s">
        <v>9</v>
      </c>
      <c r="T47" s="129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4"/>
      <c r="AN47" s="130"/>
      <c r="AO47" s="130"/>
      <c r="AP47" s="130"/>
      <c r="AQ47" s="130"/>
      <c r="AR47" s="130"/>
      <c r="AS47" s="136"/>
      <c r="AT47" s="136"/>
      <c r="AU47" s="136"/>
      <c r="AV47" s="136"/>
      <c r="AW47" s="136"/>
      <c r="AX47" s="136"/>
      <c r="AY47" s="136"/>
      <c r="AZ47" s="136"/>
      <c r="BA47" s="136"/>
      <c r="BB47" s="187"/>
      <c r="BC47" s="130"/>
      <c r="BD47" s="140"/>
      <c r="BE47" s="140"/>
      <c r="BF47" s="253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7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</row>
    <row r="48" spans="1:92" s="131" customFormat="1" ht="3" customHeight="1" x14ac:dyDescent="0.15">
      <c r="A48" s="194"/>
      <c r="C48" s="16"/>
      <c r="D48" s="104"/>
      <c r="E48" s="92"/>
      <c r="F48" s="134"/>
      <c r="G48" s="287"/>
      <c r="H48" s="287"/>
      <c r="I48" s="372"/>
      <c r="J48" s="372"/>
      <c r="K48" s="278"/>
      <c r="L48" s="278"/>
      <c r="M48" s="278"/>
      <c r="N48" s="278"/>
      <c r="O48" s="278"/>
      <c r="P48" s="278"/>
      <c r="Q48" s="278"/>
      <c r="R48" s="278"/>
      <c r="S48" s="130"/>
      <c r="T48" s="130"/>
      <c r="U48" s="130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202"/>
      <c r="BC48" s="136"/>
      <c r="BD48" s="136"/>
      <c r="BE48" s="136"/>
      <c r="BF48" s="202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40"/>
      <c r="BR48" s="140"/>
      <c r="BS48" s="140"/>
      <c r="BT48" s="140"/>
      <c r="BU48" s="140"/>
      <c r="BV48" s="140"/>
      <c r="BW48" s="140"/>
      <c r="BX48" s="140"/>
      <c r="BY48" s="17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</row>
    <row r="49" spans="1:92" s="11" customFormat="1" ht="13.5" customHeight="1" x14ac:dyDescent="0.15">
      <c r="A49" s="195"/>
      <c r="C49" s="94" t="s">
        <v>210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  <c r="U49" s="28"/>
      <c r="V49" s="28"/>
      <c r="W49" s="33"/>
      <c r="X49" s="33"/>
      <c r="Y49" s="33"/>
      <c r="Z49" s="33"/>
      <c r="AA49" s="33"/>
      <c r="AB49" s="33"/>
      <c r="AC49" s="28"/>
      <c r="AD49" s="33"/>
      <c r="AE49" s="28"/>
      <c r="AF49" s="33"/>
      <c r="AG49" s="33"/>
      <c r="AH49" s="28"/>
      <c r="AI49" s="33"/>
      <c r="AJ49" s="28"/>
      <c r="AK49" s="33"/>
      <c r="AL49" s="28"/>
      <c r="AM49" s="28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203"/>
      <c r="BC49" s="33"/>
      <c r="BD49" s="33"/>
      <c r="BE49" s="33"/>
      <c r="BF49" s="20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</row>
    <row r="50" spans="1:92" s="11" customFormat="1" ht="2.1" customHeight="1" x14ac:dyDescent="0.15">
      <c r="A50" s="195"/>
      <c r="C50" s="91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30"/>
      <c r="U50" s="130"/>
      <c r="V50" s="130"/>
      <c r="W50" s="35"/>
      <c r="X50" s="35"/>
      <c r="Y50" s="35"/>
      <c r="Z50" s="35"/>
      <c r="AA50" s="35"/>
      <c r="AB50" s="35"/>
      <c r="AC50" s="130"/>
      <c r="AD50" s="35"/>
      <c r="AE50" s="130"/>
      <c r="AF50" s="35"/>
      <c r="AG50" s="35"/>
      <c r="AH50" s="130"/>
      <c r="AI50" s="35"/>
      <c r="AJ50" s="130"/>
      <c r="AK50" s="35"/>
      <c r="AL50" s="130"/>
      <c r="AM50" s="130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97"/>
      <c r="BC50" s="35"/>
      <c r="BD50" s="35"/>
      <c r="BE50" s="35"/>
      <c r="BF50" s="97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6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</row>
    <row r="51" spans="1:92" s="11" customFormat="1" ht="39.950000000000003" customHeight="1" x14ac:dyDescent="0.15">
      <c r="A51" s="195"/>
      <c r="C51" s="289"/>
      <c r="D51" s="266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8"/>
      <c r="BR51" s="288"/>
      <c r="BS51" s="288"/>
      <c r="BT51" s="288"/>
      <c r="BU51" s="288"/>
      <c r="BV51" s="288"/>
      <c r="BW51" s="288"/>
      <c r="BX51" s="288"/>
      <c r="BY51" s="18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</row>
    <row r="52" spans="1:92" s="11" customFormat="1" ht="15" customHeight="1" x14ac:dyDescent="0.15">
      <c r="A52" s="195"/>
      <c r="C52" s="289" t="s">
        <v>127</v>
      </c>
      <c r="D52" s="266"/>
      <c r="E52" s="266"/>
      <c r="F52" s="266"/>
      <c r="G52" s="266"/>
      <c r="H52" s="256" t="s">
        <v>128</v>
      </c>
      <c r="I52" s="256"/>
      <c r="J52" s="256"/>
      <c r="K52" s="256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59" t="s">
        <v>129</v>
      </c>
      <c r="AC52" s="259"/>
      <c r="AD52" s="259"/>
      <c r="AE52" s="259"/>
      <c r="AF52" s="259"/>
      <c r="AG52" s="259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59" t="s">
        <v>130</v>
      </c>
      <c r="AZ52" s="259"/>
      <c r="BA52" s="259"/>
      <c r="BB52" s="259"/>
      <c r="BC52" s="259"/>
      <c r="BD52" s="278"/>
      <c r="BE52" s="278"/>
      <c r="BF52" s="278"/>
      <c r="BG52" s="278"/>
      <c r="BH52" s="278"/>
      <c r="BI52" s="278"/>
      <c r="BJ52" s="278"/>
      <c r="BK52" s="278"/>
      <c r="BL52" s="278"/>
      <c r="BM52" s="278"/>
      <c r="BN52" s="278"/>
      <c r="BO52" s="278"/>
      <c r="BP52" s="278"/>
      <c r="BQ52" s="278"/>
      <c r="BR52" s="278"/>
      <c r="BS52" s="278"/>
      <c r="BT52" s="278"/>
      <c r="BU52" s="278"/>
      <c r="BV52" s="278"/>
      <c r="BW52" s="89" t="s">
        <v>17</v>
      </c>
      <c r="BX52" s="119"/>
      <c r="BY52" s="18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</row>
    <row r="53" spans="1:92" s="11" customFormat="1" x14ac:dyDescent="0.15">
      <c r="A53" s="195"/>
      <c r="C53" s="302" t="s">
        <v>190</v>
      </c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  <c r="BR53" s="303"/>
      <c r="BS53" s="303"/>
      <c r="BT53" s="303"/>
      <c r="BU53" s="303"/>
      <c r="BV53" s="303"/>
      <c r="BW53" s="303"/>
      <c r="BX53" s="303"/>
      <c r="BY53" s="88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</row>
    <row r="54" spans="1:92" s="11" customFormat="1" ht="15" customHeight="1" x14ac:dyDescent="0.15">
      <c r="A54" s="195"/>
      <c r="C54" s="76" t="s">
        <v>132</v>
      </c>
      <c r="D54" s="77"/>
      <c r="E54" s="77"/>
      <c r="F54" s="77"/>
      <c r="G54" s="77"/>
      <c r="H54" s="77"/>
      <c r="I54" s="77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81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7"/>
      <c r="BC54" s="78"/>
      <c r="BD54" s="78"/>
      <c r="BE54" s="78"/>
      <c r="BF54" s="77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7"/>
      <c r="BY54" s="79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</row>
    <row r="55" spans="1:92" s="11" customFormat="1" ht="18" customHeight="1" x14ac:dyDescent="0.15">
      <c r="A55" s="195" t="s">
        <v>214</v>
      </c>
      <c r="C55" s="75"/>
      <c r="D55" s="135"/>
      <c r="E55" s="135"/>
      <c r="F55" s="130"/>
      <c r="G55" s="130"/>
      <c r="H55" s="133"/>
      <c r="I55" s="133"/>
      <c r="J55" s="130"/>
      <c r="K55" s="130"/>
      <c r="L55" s="133"/>
      <c r="M55" s="133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133" t="s">
        <v>25</v>
      </c>
      <c r="AD55" s="85"/>
      <c r="AE55" s="85"/>
      <c r="AF55" s="85"/>
      <c r="AG55" s="85"/>
      <c r="AH55" s="133"/>
      <c r="AI55" s="133"/>
      <c r="AJ55" s="133"/>
      <c r="AK55" s="133"/>
      <c r="AL55" s="133"/>
      <c r="AM55" s="133"/>
      <c r="AN55" s="133"/>
      <c r="AO55" s="133"/>
      <c r="AP55" s="82"/>
      <c r="AQ55" s="133"/>
      <c r="AR55" s="133"/>
      <c r="AS55" s="133" t="s">
        <v>149</v>
      </c>
      <c r="AT55" s="133"/>
      <c r="AU55" s="133"/>
      <c r="AV55" s="133"/>
      <c r="AW55" s="133"/>
      <c r="AX55" s="133"/>
      <c r="AY55" s="133"/>
      <c r="AZ55" s="133"/>
      <c r="BA55" s="133"/>
      <c r="BB55" s="186"/>
      <c r="BC55" s="133"/>
      <c r="BD55" s="133"/>
      <c r="BE55" s="133"/>
      <c r="BF55" s="252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5"/>
      <c r="BY55" s="142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</row>
    <row r="56" spans="1:92" s="11" customFormat="1" ht="18" customHeight="1" x14ac:dyDescent="0.15">
      <c r="A56" s="195" t="s">
        <v>215</v>
      </c>
      <c r="C56" s="75"/>
      <c r="D56" s="135"/>
      <c r="E56" s="135"/>
      <c r="F56" s="133"/>
      <c r="G56" s="133"/>
      <c r="H56" s="133"/>
      <c r="I56" s="133"/>
      <c r="J56" s="133"/>
      <c r="K56" s="133"/>
      <c r="L56" s="123"/>
      <c r="M56" s="58"/>
      <c r="N56" s="80"/>
      <c r="O56" s="133"/>
      <c r="P56" s="133"/>
      <c r="Q56" s="133"/>
      <c r="R56" s="58"/>
      <c r="S56" s="80"/>
      <c r="T56" s="133"/>
      <c r="U56" s="133"/>
      <c r="V56" s="133"/>
      <c r="W56" s="133"/>
      <c r="X56" s="133"/>
      <c r="Y56" s="133"/>
      <c r="Z56" s="133"/>
      <c r="AA56" s="133"/>
      <c r="AB56" s="275"/>
      <c r="AC56" s="275"/>
      <c r="AD56" s="275"/>
      <c r="AE56" s="275"/>
      <c r="AF56" s="275"/>
      <c r="AG56" s="275"/>
      <c r="AH56" s="275"/>
      <c r="AI56" s="133"/>
      <c r="AJ56" s="133" t="s">
        <v>25</v>
      </c>
      <c r="AK56" s="133"/>
      <c r="AM56" s="133"/>
      <c r="AO56" s="133"/>
      <c r="AP56" s="82"/>
      <c r="AQ56" s="133"/>
      <c r="AR56" s="133"/>
      <c r="AS56" s="133" t="s">
        <v>150</v>
      </c>
      <c r="AT56" s="133"/>
      <c r="AU56" s="133"/>
      <c r="AV56" s="133"/>
      <c r="AW56" s="133"/>
      <c r="AX56" s="133"/>
      <c r="AY56" s="133"/>
      <c r="AZ56" s="133"/>
      <c r="BA56" s="133"/>
      <c r="BB56" s="186"/>
      <c r="BC56" s="133"/>
      <c r="BD56" s="133"/>
      <c r="BE56" s="133"/>
      <c r="BF56" s="252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5"/>
      <c r="BY56" s="142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</row>
    <row r="57" spans="1:92" s="11" customFormat="1" ht="15" customHeight="1" x14ac:dyDescent="0.15">
      <c r="A57" s="195"/>
      <c r="C57" s="75" t="s">
        <v>134</v>
      </c>
      <c r="D57" s="135"/>
      <c r="E57" s="135"/>
      <c r="F57" s="135"/>
      <c r="G57" s="135"/>
      <c r="H57" s="135"/>
      <c r="I57" s="135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82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86"/>
      <c r="BC57" s="133"/>
      <c r="BD57" s="133"/>
      <c r="BE57" s="133"/>
      <c r="BF57" s="252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5"/>
      <c r="BY57" s="142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</row>
    <row r="58" spans="1:92" s="11" customFormat="1" ht="18" customHeight="1" x14ac:dyDescent="0.15">
      <c r="A58" s="195"/>
      <c r="C58" s="75"/>
      <c r="D58" s="60" t="s">
        <v>85</v>
      </c>
      <c r="E58" s="135"/>
      <c r="F58" s="135"/>
      <c r="G58" s="133" t="s">
        <v>135</v>
      </c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82"/>
      <c r="AQ58" s="133"/>
      <c r="AR58" s="133"/>
      <c r="AS58" s="133"/>
      <c r="AT58" s="60" t="s">
        <v>172</v>
      </c>
      <c r="AU58" s="168" t="s">
        <v>98</v>
      </c>
      <c r="AV58" s="133"/>
      <c r="AW58" s="276" t="s">
        <v>151</v>
      </c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276"/>
      <c r="BU58" s="276"/>
      <c r="BV58" s="276"/>
      <c r="BW58" s="276"/>
      <c r="BX58" s="276"/>
      <c r="BY58" s="142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</row>
    <row r="59" spans="1:92" s="11" customFormat="1" ht="3" customHeight="1" x14ac:dyDescent="0.15">
      <c r="A59" s="195"/>
      <c r="C59" s="75"/>
      <c r="D59" s="60"/>
      <c r="E59" s="135"/>
      <c r="F59" s="135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82"/>
      <c r="AQ59" s="133"/>
      <c r="AR59" s="133"/>
      <c r="AS59" s="133"/>
      <c r="AT59" s="60"/>
      <c r="AU59" s="56"/>
      <c r="AV59" s="133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276"/>
      <c r="BU59" s="276"/>
      <c r="BV59" s="276"/>
      <c r="BW59" s="276"/>
      <c r="BX59" s="276"/>
      <c r="BY59" s="142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</row>
    <row r="60" spans="1:92" s="11" customFormat="1" ht="15" customHeight="1" x14ac:dyDescent="0.15">
      <c r="A60" s="195" t="s">
        <v>216</v>
      </c>
      <c r="C60" s="75"/>
      <c r="D60" s="135"/>
      <c r="E60" s="135"/>
      <c r="F60" s="135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133"/>
      <c r="AP60" s="82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86"/>
      <c r="BC60" s="133"/>
      <c r="BD60" s="133"/>
      <c r="BE60" s="133"/>
      <c r="BF60" s="252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5"/>
      <c r="BY60" s="142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</row>
    <row r="61" spans="1:92" s="11" customFormat="1" ht="18" customHeight="1" x14ac:dyDescent="0.15">
      <c r="A61" s="195"/>
      <c r="C61" s="75"/>
      <c r="D61" s="60" t="s">
        <v>136</v>
      </c>
      <c r="E61" s="135"/>
      <c r="F61" s="135"/>
      <c r="G61" s="133" t="s">
        <v>137</v>
      </c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82"/>
      <c r="AQ61" s="133"/>
      <c r="AR61" s="133"/>
      <c r="AS61" s="133"/>
      <c r="AT61" s="60" t="s">
        <v>173</v>
      </c>
      <c r="AU61" s="168" t="s">
        <v>98</v>
      </c>
      <c r="AV61" s="133"/>
      <c r="AW61" s="276" t="s">
        <v>180</v>
      </c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276"/>
      <c r="BU61" s="276"/>
      <c r="BV61" s="276"/>
      <c r="BW61" s="276"/>
      <c r="BX61" s="276"/>
      <c r="BY61" s="142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</row>
    <row r="62" spans="1:92" s="11" customFormat="1" ht="3" customHeight="1" x14ac:dyDescent="0.15">
      <c r="A62" s="195"/>
      <c r="C62" s="75"/>
      <c r="D62" s="60"/>
      <c r="E62" s="135"/>
      <c r="F62" s="135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82"/>
      <c r="AQ62" s="133"/>
      <c r="AR62" s="133"/>
      <c r="AS62" s="133"/>
      <c r="AT62" s="60"/>
      <c r="AU62" s="56"/>
      <c r="AV62" s="133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276"/>
      <c r="BU62" s="276"/>
      <c r="BV62" s="276"/>
      <c r="BW62" s="276"/>
      <c r="BX62" s="276"/>
      <c r="BY62" s="142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</row>
    <row r="63" spans="1:92" s="11" customFormat="1" ht="15" customHeight="1" x14ac:dyDescent="0.15">
      <c r="A63" s="195" t="s">
        <v>217</v>
      </c>
      <c r="C63" s="75"/>
      <c r="D63" s="135"/>
      <c r="E63" s="135"/>
      <c r="F63" s="135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133"/>
      <c r="AN63" s="133"/>
      <c r="AO63" s="133"/>
      <c r="AP63" s="82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86"/>
      <c r="BC63" s="133"/>
      <c r="BD63" s="133"/>
      <c r="BE63" s="133"/>
      <c r="BF63" s="252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5"/>
      <c r="BY63" s="142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</row>
    <row r="64" spans="1:92" s="11" customFormat="1" ht="18" customHeight="1" x14ac:dyDescent="0.15">
      <c r="A64" s="195"/>
      <c r="C64" s="75"/>
      <c r="D64" s="60" t="s">
        <v>138</v>
      </c>
      <c r="E64" s="135"/>
      <c r="F64" s="135"/>
      <c r="G64" s="133" t="s">
        <v>139</v>
      </c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82"/>
      <c r="AQ64" s="133"/>
      <c r="AR64" s="133"/>
      <c r="AS64" s="133"/>
      <c r="AT64" s="60" t="s">
        <v>174</v>
      </c>
      <c r="AU64" s="168" t="s">
        <v>98</v>
      </c>
      <c r="AV64" s="133"/>
      <c r="AW64" s="282" t="s">
        <v>182</v>
      </c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282"/>
      <c r="BY64" s="305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</row>
    <row r="65" spans="1:92" s="11" customFormat="1" ht="3" customHeight="1" x14ac:dyDescent="0.15">
      <c r="A65" s="195"/>
      <c r="C65" s="75"/>
      <c r="D65" s="60"/>
      <c r="E65" s="135"/>
      <c r="F65" s="135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82"/>
      <c r="AQ65" s="133"/>
      <c r="AR65" s="133"/>
      <c r="AS65" s="133"/>
      <c r="AT65" s="60"/>
      <c r="AU65" s="56"/>
      <c r="AV65" s="133"/>
      <c r="AW65" s="282"/>
      <c r="AX65" s="282"/>
      <c r="AY65" s="282"/>
      <c r="AZ65" s="282"/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  <c r="BK65" s="282"/>
      <c r="BL65" s="282"/>
      <c r="BM65" s="282"/>
      <c r="BN65" s="282"/>
      <c r="BO65" s="282"/>
      <c r="BP65" s="282"/>
      <c r="BQ65" s="282"/>
      <c r="BR65" s="282"/>
      <c r="BS65" s="282"/>
      <c r="BT65" s="282"/>
      <c r="BU65" s="282"/>
      <c r="BV65" s="282"/>
      <c r="BW65" s="282"/>
      <c r="BX65" s="282"/>
      <c r="BY65" s="305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</row>
    <row r="66" spans="1:92" s="11" customFormat="1" ht="15" customHeight="1" x14ac:dyDescent="0.15">
      <c r="A66" s="195" t="s">
        <v>218</v>
      </c>
      <c r="C66" s="75"/>
      <c r="D66" s="135"/>
      <c r="E66" s="135"/>
      <c r="F66" s="135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133"/>
      <c r="AN66" s="133"/>
      <c r="AO66" s="133"/>
      <c r="AP66" s="82"/>
      <c r="AQ66" s="133"/>
      <c r="AR66" s="133"/>
      <c r="AS66" s="133"/>
      <c r="AT66" s="133"/>
      <c r="AU66" s="133"/>
      <c r="AV66" s="133"/>
      <c r="AW66" s="133" t="s">
        <v>181</v>
      </c>
      <c r="AX66" s="133"/>
      <c r="AY66" s="133"/>
      <c r="AZ66" s="133"/>
      <c r="BA66" s="133"/>
      <c r="BB66" s="186"/>
      <c r="BC66" s="133"/>
      <c r="BD66" s="133"/>
      <c r="BE66" s="133"/>
      <c r="BF66" s="252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5"/>
      <c r="BY66" s="142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</row>
    <row r="67" spans="1:92" s="11" customFormat="1" ht="18" customHeight="1" x14ac:dyDescent="0.15">
      <c r="A67" s="195" t="s">
        <v>219</v>
      </c>
      <c r="C67" s="75"/>
      <c r="D67" s="60" t="s">
        <v>140</v>
      </c>
      <c r="E67" s="135"/>
      <c r="F67" s="135"/>
      <c r="G67" s="276" t="s">
        <v>156</v>
      </c>
      <c r="H67" s="276"/>
      <c r="I67" s="276"/>
      <c r="J67" s="276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82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86"/>
      <c r="BC67" s="133"/>
      <c r="BD67" s="133"/>
      <c r="BE67" s="133"/>
      <c r="BF67" s="252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5"/>
      <c r="BY67" s="142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</row>
    <row r="68" spans="1:92" s="11" customFormat="1" ht="18" customHeight="1" x14ac:dyDescent="0.15">
      <c r="A68" s="195" t="s">
        <v>220</v>
      </c>
      <c r="C68" s="75"/>
      <c r="D68" s="135"/>
      <c r="E68" s="135"/>
      <c r="F68" s="135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133"/>
      <c r="AN68" s="133"/>
      <c r="AO68" s="133"/>
      <c r="AP68" s="82"/>
      <c r="AQ68" s="133"/>
      <c r="AR68" s="133"/>
      <c r="AS68" s="133"/>
      <c r="AT68" s="60" t="s">
        <v>175</v>
      </c>
      <c r="AU68" s="168" t="s">
        <v>98</v>
      </c>
      <c r="AV68" s="133"/>
      <c r="AW68" s="282" t="s">
        <v>183</v>
      </c>
      <c r="AX68" s="282"/>
      <c r="AY68" s="282"/>
      <c r="AZ68" s="282"/>
      <c r="BA68" s="282"/>
      <c r="BB68" s="282"/>
      <c r="BC68" s="282"/>
      <c r="BD68" s="282"/>
      <c r="BE68" s="282"/>
      <c r="BF68" s="282"/>
      <c r="BG68" s="282"/>
      <c r="BH68" s="282"/>
      <c r="BI68" s="282"/>
      <c r="BJ68" s="282"/>
      <c r="BK68" s="282"/>
      <c r="BL68" s="282"/>
      <c r="BM68" s="282"/>
      <c r="BN68" s="282"/>
      <c r="BO68" s="282"/>
      <c r="BP68" s="282"/>
      <c r="BQ68" s="282"/>
      <c r="BR68" s="282"/>
      <c r="BS68" s="282"/>
      <c r="BT68" s="282"/>
      <c r="BU68" s="282"/>
      <c r="BV68" s="282"/>
      <c r="BW68" s="282"/>
      <c r="BX68" s="282"/>
      <c r="BY68" s="305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</row>
    <row r="69" spans="1:92" s="11" customFormat="1" ht="3" customHeight="1" x14ac:dyDescent="0.15">
      <c r="A69" s="195"/>
      <c r="C69" s="75"/>
      <c r="D69" s="135"/>
      <c r="E69" s="135"/>
      <c r="F69" s="135"/>
      <c r="G69" s="135"/>
      <c r="H69" s="135"/>
      <c r="I69" s="135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82"/>
      <c r="AQ69" s="133"/>
      <c r="AR69" s="133"/>
      <c r="AS69" s="133"/>
      <c r="AT69" s="60"/>
      <c r="AU69" s="56"/>
      <c r="AV69" s="133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305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</row>
    <row r="70" spans="1:92" s="11" customFormat="1" ht="18" customHeight="1" x14ac:dyDescent="0.15">
      <c r="A70" s="195"/>
      <c r="C70" s="75"/>
      <c r="D70" s="60" t="s">
        <v>141</v>
      </c>
      <c r="E70" s="135"/>
      <c r="F70" s="135"/>
      <c r="G70" s="133" t="s">
        <v>145</v>
      </c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82"/>
      <c r="AQ70" s="133"/>
      <c r="AR70" s="133"/>
      <c r="AS70" s="133"/>
      <c r="AT70" s="133"/>
      <c r="AU70" s="133"/>
      <c r="AV70" s="133"/>
      <c r="AW70" s="133" t="s">
        <v>184</v>
      </c>
      <c r="AX70" s="133"/>
      <c r="AY70" s="133"/>
      <c r="AZ70" s="133"/>
      <c r="BA70" s="133"/>
      <c r="BB70" s="186"/>
      <c r="BC70" s="133"/>
      <c r="BD70" s="133"/>
      <c r="BE70" s="133"/>
      <c r="BF70" s="252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5"/>
      <c r="BY70" s="142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</row>
    <row r="71" spans="1:92" s="11" customFormat="1" ht="15" customHeight="1" x14ac:dyDescent="0.15">
      <c r="A71" s="195" t="s">
        <v>221</v>
      </c>
      <c r="C71" s="75"/>
      <c r="D71" s="135"/>
      <c r="E71" s="135"/>
      <c r="F71" s="135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133"/>
      <c r="AN71" s="133"/>
      <c r="AO71" s="133"/>
      <c r="AP71" s="82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86"/>
      <c r="BC71" s="133"/>
      <c r="BD71" s="133"/>
      <c r="BE71" s="133"/>
      <c r="BF71" s="252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5"/>
      <c r="BY71" s="142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</row>
    <row r="72" spans="1:92" s="11" customFormat="1" ht="18" customHeight="1" x14ac:dyDescent="0.15">
      <c r="A72" s="195"/>
      <c r="C72" s="75"/>
      <c r="D72" s="60" t="s">
        <v>142</v>
      </c>
      <c r="E72" s="135"/>
      <c r="F72" s="135"/>
      <c r="G72" s="133" t="s">
        <v>146</v>
      </c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82"/>
      <c r="AQ72" s="133"/>
      <c r="AR72" s="133"/>
      <c r="AS72" s="133"/>
      <c r="AT72" s="60" t="s">
        <v>176</v>
      </c>
      <c r="AU72" s="168" t="s">
        <v>98</v>
      </c>
      <c r="AV72" s="133"/>
      <c r="AW72" s="276" t="s">
        <v>185</v>
      </c>
      <c r="AX72" s="276"/>
      <c r="AY72" s="276"/>
      <c r="AZ72" s="276"/>
      <c r="BA72" s="276"/>
      <c r="BB72" s="276"/>
      <c r="BC72" s="276"/>
      <c r="BD72" s="276"/>
      <c r="BE72" s="276"/>
      <c r="BF72" s="276"/>
      <c r="BG72" s="276"/>
      <c r="BH72" s="276"/>
      <c r="BI72" s="276"/>
      <c r="BJ72" s="276"/>
      <c r="BK72" s="276"/>
      <c r="BL72" s="276"/>
      <c r="BM72" s="276"/>
      <c r="BN72" s="276"/>
      <c r="BO72" s="276"/>
      <c r="BP72" s="276"/>
      <c r="BQ72" s="276"/>
      <c r="BR72" s="276"/>
      <c r="BS72" s="276"/>
      <c r="BT72" s="276"/>
      <c r="BU72" s="276"/>
      <c r="BV72" s="276"/>
      <c r="BW72" s="276"/>
      <c r="BX72" s="276"/>
      <c r="BY72" s="142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</row>
    <row r="73" spans="1:92" s="11" customFormat="1" ht="3" customHeight="1" x14ac:dyDescent="0.15">
      <c r="A73" s="195"/>
      <c r="C73" s="75"/>
      <c r="D73" s="60"/>
      <c r="E73" s="135"/>
      <c r="F73" s="135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82"/>
      <c r="AQ73" s="133"/>
      <c r="AR73" s="133"/>
      <c r="AS73" s="133"/>
      <c r="AT73" s="60"/>
      <c r="AU73" s="56"/>
      <c r="AV73" s="133"/>
      <c r="AW73" s="276"/>
      <c r="AX73" s="276"/>
      <c r="AY73" s="276"/>
      <c r="AZ73" s="276"/>
      <c r="BA73" s="276"/>
      <c r="BB73" s="276"/>
      <c r="BC73" s="276"/>
      <c r="BD73" s="276"/>
      <c r="BE73" s="276"/>
      <c r="BF73" s="276"/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6"/>
      <c r="BS73" s="276"/>
      <c r="BT73" s="276"/>
      <c r="BU73" s="276"/>
      <c r="BV73" s="276"/>
      <c r="BW73" s="276"/>
      <c r="BX73" s="276"/>
      <c r="BY73" s="142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</row>
    <row r="74" spans="1:92" s="11" customFormat="1" ht="15" customHeight="1" x14ac:dyDescent="0.15">
      <c r="A74" s="195" t="s">
        <v>222</v>
      </c>
      <c r="C74" s="75"/>
      <c r="D74" s="135"/>
      <c r="E74" s="135"/>
      <c r="F74" s="135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133"/>
      <c r="AN74" s="133"/>
      <c r="AO74" s="133"/>
      <c r="AP74" s="82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86"/>
      <c r="BC74" s="133"/>
      <c r="BD74" s="133"/>
      <c r="BE74" s="133"/>
      <c r="BF74" s="252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5"/>
      <c r="BY74" s="142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</row>
    <row r="75" spans="1:92" s="11" customFormat="1" ht="18" customHeight="1" x14ac:dyDescent="0.15">
      <c r="A75" s="195"/>
      <c r="C75" s="75"/>
      <c r="D75" s="60" t="s">
        <v>143</v>
      </c>
      <c r="E75" s="135"/>
      <c r="F75" s="135"/>
      <c r="G75" s="133" t="s">
        <v>147</v>
      </c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82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86"/>
      <c r="BC75" s="133"/>
      <c r="BD75" s="133"/>
      <c r="BE75" s="133"/>
      <c r="BF75" s="252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5"/>
      <c r="BY75" s="142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</row>
    <row r="76" spans="1:92" s="11" customFormat="1" ht="15" customHeight="1" x14ac:dyDescent="0.15">
      <c r="A76" s="195" t="s">
        <v>223</v>
      </c>
      <c r="C76" s="75"/>
      <c r="D76" s="135"/>
      <c r="E76" s="135"/>
      <c r="F76" s="135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133"/>
      <c r="AN76" s="133"/>
      <c r="AO76" s="133"/>
      <c r="AP76" s="82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86"/>
      <c r="BC76" s="133"/>
      <c r="BD76" s="133"/>
      <c r="BE76" s="133"/>
      <c r="BF76" s="252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5"/>
      <c r="BY76" s="142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</row>
    <row r="77" spans="1:92" s="11" customFormat="1" ht="18" customHeight="1" x14ac:dyDescent="0.15">
      <c r="A77" s="195"/>
      <c r="C77" s="75"/>
      <c r="D77" s="60" t="s">
        <v>144</v>
      </c>
      <c r="E77" s="135"/>
      <c r="F77" s="135"/>
      <c r="G77" s="133" t="s">
        <v>148</v>
      </c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82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86"/>
      <c r="BC77" s="133"/>
      <c r="BD77" s="133"/>
      <c r="BE77" s="133"/>
      <c r="BF77" s="252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5"/>
      <c r="BY77" s="142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</row>
    <row r="78" spans="1:92" s="11" customFormat="1" ht="18" customHeight="1" x14ac:dyDescent="0.15">
      <c r="A78" s="195" t="s">
        <v>224</v>
      </c>
      <c r="C78" s="75"/>
      <c r="D78" s="135"/>
      <c r="E78" s="135"/>
      <c r="F78" s="135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133"/>
      <c r="AN78" s="133"/>
      <c r="AO78" s="133"/>
      <c r="AP78" s="82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86"/>
      <c r="BC78" s="133"/>
      <c r="BD78" s="133"/>
      <c r="BE78" s="133"/>
      <c r="BF78" s="252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5"/>
      <c r="BY78" s="142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</row>
    <row r="79" spans="1:92" s="11" customFormat="1" ht="13.5" customHeight="1" x14ac:dyDescent="0.15">
      <c r="A79" s="195"/>
      <c r="C79" s="94" t="s">
        <v>191</v>
      </c>
      <c r="D79" s="27"/>
      <c r="E79" s="27"/>
      <c r="F79" s="27"/>
      <c r="G79" s="27"/>
      <c r="H79" s="27"/>
      <c r="I79" s="27"/>
      <c r="J79" s="27"/>
      <c r="K79" s="27"/>
      <c r="L79" s="28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203"/>
      <c r="BC79" s="33"/>
      <c r="BD79" s="33"/>
      <c r="BE79" s="33"/>
      <c r="BF79" s="20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</row>
    <row r="80" spans="1:92" s="11" customFormat="1" ht="2.1" customHeight="1" x14ac:dyDescent="0.15">
      <c r="A80" s="195"/>
      <c r="C80" s="16"/>
      <c r="D80" s="140"/>
      <c r="E80" s="140"/>
      <c r="F80" s="140"/>
      <c r="G80" s="140"/>
      <c r="H80" s="140"/>
      <c r="I80" s="140"/>
      <c r="J80" s="140"/>
      <c r="K80" s="140"/>
      <c r="L80" s="130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97"/>
      <c r="BC80" s="35"/>
      <c r="BD80" s="35"/>
      <c r="BE80" s="35"/>
      <c r="BF80" s="97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6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</row>
    <row r="81" spans="1:92" s="11" customFormat="1" ht="87.75" customHeight="1" x14ac:dyDescent="0.15">
      <c r="A81" s="195"/>
      <c r="C81" s="304"/>
      <c r="D81" s="287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</row>
    <row r="82" spans="1:92" s="11" customFormat="1" ht="13.5" customHeight="1" x14ac:dyDescent="0.15">
      <c r="A82" s="195"/>
      <c r="C82" s="299" t="s">
        <v>207</v>
      </c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0"/>
      <c r="BO82" s="300"/>
      <c r="BP82" s="300"/>
      <c r="BQ82" s="300"/>
      <c r="BR82" s="300"/>
      <c r="BS82" s="300"/>
      <c r="BT82" s="300"/>
      <c r="BU82" s="300"/>
      <c r="BV82" s="300"/>
      <c r="BW82" s="300"/>
      <c r="BX82" s="300"/>
      <c r="BY82" s="301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</row>
    <row r="83" spans="1:92" s="11" customFormat="1" x14ac:dyDescent="0.15">
      <c r="A83" s="195" t="s">
        <v>226</v>
      </c>
      <c r="C83" s="139"/>
      <c r="D83" s="130"/>
      <c r="E83" s="169" t="s">
        <v>225</v>
      </c>
      <c r="F83" s="295" t="s">
        <v>202</v>
      </c>
      <c r="G83" s="295"/>
      <c r="H83" s="295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87"/>
      <c r="BC83" s="130"/>
      <c r="BD83" s="130"/>
      <c r="BE83" s="130"/>
      <c r="BF83" s="253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48"/>
      <c r="BS83" s="148"/>
      <c r="BT83" s="290"/>
      <c r="BU83" s="148"/>
      <c r="BV83" s="148"/>
      <c r="BW83" s="148"/>
      <c r="BX83" s="148"/>
      <c r="BY83" s="96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</row>
    <row r="84" spans="1:92" s="11" customFormat="1" ht="6" customHeight="1" x14ac:dyDescent="0.15">
      <c r="A84" s="195"/>
      <c r="C84" s="87"/>
      <c r="D84" s="148"/>
      <c r="E84" s="306" t="s">
        <v>211</v>
      </c>
      <c r="F84" s="306"/>
      <c r="G84" s="306"/>
      <c r="H84" s="306"/>
      <c r="I84" s="306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204"/>
      <c r="BC84" s="170"/>
      <c r="BD84" s="170"/>
      <c r="BE84" s="170"/>
      <c r="BF84" s="204"/>
      <c r="BG84" s="170"/>
      <c r="BH84" s="170"/>
      <c r="BI84" s="170"/>
      <c r="BJ84" s="170"/>
      <c r="BK84" s="170"/>
      <c r="BL84" s="170"/>
      <c r="BM84" s="170"/>
      <c r="BN84" s="170"/>
      <c r="BO84" s="170"/>
      <c r="BP84" s="170"/>
      <c r="BQ84" s="170"/>
      <c r="BR84" s="170"/>
      <c r="BS84" s="170"/>
      <c r="BT84" s="290"/>
      <c r="BU84" s="170"/>
      <c r="BV84" s="170"/>
      <c r="BW84" s="170"/>
      <c r="BX84" s="170"/>
      <c r="BY84" s="171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</row>
    <row r="85" spans="1:92" s="11" customFormat="1" ht="21.75" customHeight="1" x14ac:dyDescent="0.15">
      <c r="A85" s="195" t="s">
        <v>227</v>
      </c>
      <c r="C85" s="87"/>
      <c r="D85" s="148"/>
      <c r="E85" s="306"/>
      <c r="F85" s="306"/>
      <c r="G85" s="306"/>
      <c r="H85" s="306"/>
      <c r="I85" s="306"/>
      <c r="J85" s="121"/>
      <c r="K85" s="307" t="s">
        <v>208</v>
      </c>
      <c r="L85" s="307"/>
      <c r="M85" s="121" t="s">
        <v>209</v>
      </c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  <c r="BV85" s="308"/>
      <c r="BW85" s="308"/>
      <c r="BX85" s="121"/>
      <c r="BY85" s="172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</row>
    <row r="86" spans="1:92" s="11" customFormat="1" ht="13.5" customHeight="1" x14ac:dyDescent="0.15">
      <c r="A86" s="195"/>
      <c r="C86" s="297"/>
      <c r="D86" s="298"/>
      <c r="E86" s="173" t="s">
        <v>225</v>
      </c>
      <c r="F86" s="296" t="s">
        <v>203</v>
      </c>
      <c r="G86" s="296"/>
      <c r="H86" s="29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88"/>
      <c r="BC86" s="156"/>
      <c r="BD86" s="156"/>
      <c r="BE86" s="156"/>
      <c r="BF86" s="254"/>
      <c r="BG86" s="156"/>
      <c r="BH86" s="156"/>
      <c r="BI86" s="156"/>
      <c r="BJ86" s="156"/>
      <c r="BK86" s="156"/>
      <c r="BL86" s="156"/>
      <c r="BM86" s="156"/>
      <c r="BN86" s="156"/>
      <c r="BO86" s="156"/>
      <c r="BP86" s="156"/>
      <c r="BQ86" s="156"/>
      <c r="BR86" s="156"/>
      <c r="BS86" s="156"/>
      <c r="BT86" s="156"/>
      <c r="BU86" s="156"/>
      <c r="BV86" s="156"/>
      <c r="BW86" s="156"/>
      <c r="BX86" s="156"/>
      <c r="BY86" s="102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</row>
    <row r="87" spans="1:92" s="11" customFormat="1" ht="1.5" customHeight="1" x14ac:dyDescent="0.15">
      <c r="A87" s="195"/>
      <c r="C87" s="103"/>
      <c r="D87" s="100"/>
      <c r="E87" s="148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5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205"/>
      <c r="BC87" s="174"/>
      <c r="BD87" s="174"/>
      <c r="BE87" s="174"/>
      <c r="BF87" s="205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6"/>
      <c r="BS87" s="175"/>
      <c r="BT87" s="174"/>
      <c r="BU87" s="174"/>
      <c r="BV87" s="174"/>
      <c r="BW87" s="174"/>
      <c r="BX87" s="174"/>
      <c r="BY87" s="19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</row>
    <row r="88" spans="1:92" s="11" customFormat="1" x14ac:dyDescent="0.15">
      <c r="A88" s="195"/>
      <c r="C88" s="122" t="s">
        <v>198</v>
      </c>
      <c r="D88" s="100"/>
      <c r="E88" s="148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8"/>
      <c r="AN88" s="179" t="s">
        <v>225</v>
      </c>
      <c r="AO88" s="132" t="s">
        <v>200</v>
      </c>
      <c r="AP88" s="179"/>
      <c r="AQ88" s="177"/>
      <c r="AR88" s="180"/>
      <c r="AU88" s="256" t="s">
        <v>199</v>
      </c>
      <c r="AV88" s="256"/>
      <c r="AW88" s="256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179"/>
      <c r="BY88" s="19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</row>
    <row r="89" spans="1:92" s="11" customFormat="1" ht="24" customHeight="1" x14ac:dyDescent="0.15">
      <c r="A89" s="195"/>
      <c r="C89" s="101" t="s">
        <v>196</v>
      </c>
      <c r="D89" s="100"/>
      <c r="E89" s="309" t="s">
        <v>206</v>
      </c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  <c r="AI89" s="309"/>
      <c r="AJ89" s="309"/>
      <c r="AK89" s="309"/>
      <c r="AL89" s="309"/>
      <c r="AM89" s="181"/>
      <c r="AN89" s="182"/>
      <c r="AO89" s="177"/>
      <c r="AP89" s="141"/>
      <c r="AQ89" s="177"/>
      <c r="AR89" s="177"/>
      <c r="AS89" s="177"/>
      <c r="AT89" s="177"/>
      <c r="AU89" s="256"/>
      <c r="AV89" s="256"/>
      <c r="AW89" s="256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177"/>
      <c r="BY89" s="19"/>
      <c r="BZ89" s="4"/>
      <c r="CA89" s="4"/>
      <c r="CB89" s="4"/>
      <c r="CC89" s="4"/>
      <c r="CD89" s="110"/>
      <c r="CE89" s="4"/>
      <c r="CF89" s="4"/>
      <c r="CG89" s="4"/>
      <c r="CH89" s="4"/>
      <c r="CI89" s="4"/>
      <c r="CJ89" s="4"/>
      <c r="CK89" s="4"/>
      <c r="CL89" s="4"/>
      <c r="CM89" s="4"/>
      <c r="CN89" s="4"/>
    </row>
    <row r="90" spans="1:92" s="11" customFormat="1" ht="15" customHeight="1" x14ac:dyDescent="0.15">
      <c r="A90" s="195"/>
      <c r="C90" s="101"/>
      <c r="D90" s="100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309"/>
      <c r="AM90" s="181"/>
      <c r="AN90" s="177" t="s">
        <v>225</v>
      </c>
      <c r="AO90" s="132" t="s">
        <v>201</v>
      </c>
      <c r="AP90" s="141"/>
      <c r="AQ90" s="177"/>
      <c r="AR90" s="177"/>
      <c r="AS90" s="177"/>
      <c r="AT90" s="177"/>
      <c r="AU90" s="177"/>
      <c r="AV90" s="177"/>
      <c r="AW90" s="2"/>
      <c r="AX90" s="2"/>
      <c r="AY90" s="2"/>
      <c r="AZ90" s="2"/>
      <c r="BA90" s="2"/>
      <c r="BB90" s="97"/>
      <c r="BC90" s="2"/>
      <c r="BD90" s="2"/>
      <c r="BE90" s="2"/>
      <c r="BF90" s="97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177"/>
      <c r="BT90" s="141"/>
      <c r="BU90" s="141"/>
      <c r="BV90" s="177"/>
      <c r="BW90" s="177"/>
      <c r="BX90" s="177"/>
      <c r="BY90" s="19"/>
      <c r="BZ90" s="4"/>
      <c r="CA90" s="4"/>
      <c r="CB90" s="4"/>
      <c r="CC90" s="4"/>
      <c r="CD90" s="110"/>
      <c r="CE90" s="4"/>
      <c r="CF90" s="4"/>
      <c r="CG90" s="4"/>
      <c r="CH90" s="4"/>
      <c r="CI90" s="4"/>
      <c r="CJ90" s="4"/>
      <c r="CK90" s="4"/>
      <c r="CL90" s="4"/>
      <c r="CM90" s="4"/>
      <c r="CN90" s="4"/>
    </row>
    <row r="91" spans="1:92" s="11" customFormat="1" ht="1.5" customHeight="1" x14ac:dyDescent="0.15">
      <c r="A91" s="195"/>
      <c r="C91" s="101"/>
      <c r="D91" s="100"/>
      <c r="E91" s="143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183"/>
      <c r="AN91" s="182"/>
      <c r="AO91" s="177"/>
      <c r="AP91" s="141"/>
      <c r="AQ91" s="177"/>
      <c r="AR91" s="177"/>
      <c r="AS91" s="177"/>
      <c r="AT91" s="177"/>
      <c r="AU91" s="177"/>
      <c r="AV91" s="177"/>
      <c r="AW91" s="2"/>
      <c r="AX91" s="2"/>
      <c r="AY91" s="2"/>
      <c r="AZ91" s="2"/>
      <c r="BA91" s="2"/>
      <c r="BB91" s="97"/>
      <c r="BC91" s="2"/>
      <c r="BD91" s="2"/>
      <c r="BE91" s="2"/>
      <c r="BF91" s="97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177"/>
      <c r="BT91" s="141"/>
      <c r="BU91" s="141"/>
      <c r="BV91" s="177"/>
      <c r="BW91" s="177"/>
      <c r="BX91" s="177"/>
      <c r="BY91" s="19"/>
      <c r="BZ91" s="4"/>
      <c r="CA91" s="4"/>
      <c r="CB91" s="4"/>
      <c r="CC91" s="4"/>
      <c r="CD91" s="110"/>
      <c r="CE91" s="4"/>
      <c r="CF91" s="4"/>
      <c r="CG91" s="4"/>
      <c r="CH91" s="4"/>
      <c r="CI91" s="4"/>
      <c r="CJ91" s="4"/>
      <c r="CK91" s="4"/>
      <c r="CL91" s="4"/>
      <c r="CM91" s="4"/>
      <c r="CN91" s="4"/>
    </row>
    <row r="92" spans="1:92" s="11" customFormat="1" ht="15.75" customHeight="1" x14ac:dyDescent="0.15">
      <c r="A92" s="195"/>
      <c r="C92" s="310" t="s">
        <v>195</v>
      </c>
      <c r="D92" s="311"/>
      <c r="E92" s="311"/>
      <c r="F92" s="311"/>
      <c r="G92" s="31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1"/>
      <c r="BY92" s="292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</row>
    <row r="93" spans="1:92" s="5" customFormat="1" ht="12" customHeight="1" x14ac:dyDescent="0.15">
      <c r="A93" s="195"/>
      <c r="C93" s="312"/>
      <c r="D93" s="313"/>
      <c r="E93" s="313"/>
      <c r="F93" s="313"/>
      <c r="G93" s="31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4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</row>
    <row r="94" spans="1:92" s="129" customFormat="1" ht="21.95" customHeight="1" x14ac:dyDescent="0.15">
      <c r="A94" s="194"/>
      <c r="C94" s="373" t="s">
        <v>229</v>
      </c>
      <c r="D94" s="374"/>
      <c r="E94" s="374"/>
      <c r="F94" s="374"/>
      <c r="G94" s="262"/>
      <c r="H94" s="262"/>
      <c r="I94" s="99" t="s">
        <v>13</v>
      </c>
      <c r="J94" s="262"/>
      <c r="K94" s="262"/>
      <c r="L94" s="99" t="s">
        <v>14</v>
      </c>
      <c r="M94" s="262"/>
      <c r="N94" s="262"/>
      <c r="O94" s="262"/>
      <c r="P94" s="262"/>
      <c r="Q94" s="99" t="s">
        <v>41</v>
      </c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263" t="s">
        <v>0</v>
      </c>
      <c r="AG94" s="263"/>
      <c r="AH94" s="263"/>
      <c r="AI94" s="263"/>
      <c r="AJ94" s="263"/>
      <c r="AK94" s="263"/>
      <c r="AL94" s="263"/>
      <c r="AM94" s="263"/>
      <c r="AN94" s="263"/>
      <c r="AO94" s="73"/>
      <c r="AP94" s="264"/>
      <c r="AQ94" s="264"/>
      <c r="AR94" s="264"/>
      <c r="AS94" s="264"/>
      <c r="AT94" s="264"/>
      <c r="AU94" s="264"/>
      <c r="AV94" s="264"/>
      <c r="AW94" s="264"/>
      <c r="AX94" s="264"/>
      <c r="AY94" s="264"/>
      <c r="AZ94" s="264"/>
      <c r="BA94" s="264"/>
      <c r="BB94" s="264"/>
      <c r="BC94" s="264"/>
      <c r="BD94" s="264"/>
      <c r="BE94" s="264"/>
      <c r="BF94" s="264"/>
      <c r="BG94" s="264"/>
      <c r="BH94" s="264"/>
      <c r="BI94" s="264"/>
      <c r="BJ94" s="264"/>
      <c r="BK94" s="264"/>
      <c r="BL94" s="264"/>
      <c r="BM94" s="264"/>
      <c r="BN94" s="264"/>
      <c r="BO94" s="264"/>
      <c r="BP94" s="264"/>
      <c r="BQ94" s="264"/>
      <c r="BR94" s="264"/>
      <c r="BS94" s="264"/>
      <c r="BT94" s="264"/>
      <c r="BU94" s="264"/>
      <c r="BV94" s="264"/>
      <c r="BW94" s="264"/>
      <c r="BX94" s="38"/>
      <c r="BY94" s="7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</row>
    <row r="95" spans="1:92" s="129" customFormat="1" ht="21.95" customHeight="1" x14ac:dyDescent="0.15">
      <c r="A95" s="194"/>
      <c r="C95" s="13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269" t="s">
        <v>1</v>
      </c>
      <c r="AG95" s="269"/>
      <c r="AH95" s="269"/>
      <c r="AI95" s="269"/>
      <c r="AJ95" s="269"/>
      <c r="AK95" s="269"/>
      <c r="AL95" s="269"/>
      <c r="AM95" s="269"/>
      <c r="AN95" s="269"/>
      <c r="AO95" s="6"/>
      <c r="AP95" s="264"/>
      <c r="AQ95" s="264"/>
      <c r="AR95" s="264"/>
      <c r="AS95" s="264"/>
      <c r="AT95" s="264"/>
      <c r="AU95" s="264"/>
      <c r="AV95" s="264"/>
      <c r="AW95" s="264"/>
      <c r="AX95" s="264"/>
      <c r="AY95" s="264"/>
      <c r="AZ95" s="264"/>
      <c r="BA95" s="264"/>
      <c r="BB95" s="264"/>
      <c r="BC95" s="264"/>
      <c r="BD95" s="264"/>
      <c r="BE95" s="264"/>
      <c r="BF95" s="264"/>
      <c r="BG95" s="264"/>
      <c r="BH95" s="264"/>
      <c r="BI95" s="264"/>
      <c r="BJ95" s="264"/>
      <c r="BK95" s="264"/>
      <c r="BL95" s="264"/>
      <c r="BM95" s="264"/>
      <c r="BN95" s="264"/>
      <c r="BO95" s="264"/>
      <c r="BP95" s="264"/>
      <c r="BQ95" s="264"/>
      <c r="BR95" s="264"/>
      <c r="BS95" s="264"/>
      <c r="BT95" s="264"/>
      <c r="BU95" s="264"/>
      <c r="BV95" s="264"/>
      <c r="BW95" s="264"/>
      <c r="BX95" s="37"/>
      <c r="BY95" s="1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</row>
    <row r="96" spans="1:92" s="129" customFormat="1" ht="21.95" customHeight="1" x14ac:dyDescent="0.15">
      <c r="A96" s="194"/>
      <c r="C96" s="13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269" t="s">
        <v>131</v>
      </c>
      <c r="AG96" s="269"/>
      <c r="AH96" s="269"/>
      <c r="AI96" s="269"/>
      <c r="AJ96" s="269"/>
      <c r="AK96" s="269"/>
      <c r="AL96" s="269"/>
      <c r="AM96" s="269"/>
      <c r="AN96" s="269"/>
      <c r="AO96" s="6"/>
      <c r="AP96" s="264"/>
      <c r="AQ96" s="264"/>
      <c r="AR96" s="264"/>
      <c r="AS96" s="264"/>
      <c r="AT96" s="264"/>
      <c r="AU96" s="264"/>
      <c r="AV96" s="264"/>
      <c r="AW96" s="264"/>
      <c r="AX96" s="264"/>
      <c r="AY96" s="264"/>
      <c r="AZ96" s="264"/>
      <c r="BA96" s="264"/>
      <c r="BB96" s="264"/>
      <c r="BC96" s="264"/>
      <c r="BD96" s="264"/>
      <c r="BE96" s="264"/>
      <c r="BF96" s="264"/>
      <c r="BG96" s="264"/>
      <c r="BH96" s="264"/>
      <c r="BI96" s="264"/>
      <c r="BJ96" s="264"/>
      <c r="BK96" s="264"/>
      <c r="BL96" s="264"/>
      <c r="BM96" s="264"/>
      <c r="BN96" s="264"/>
      <c r="BO96" s="264"/>
      <c r="BP96" s="264"/>
      <c r="BQ96" s="264"/>
      <c r="BR96" s="264"/>
      <c r="BS96" s="264"/>
      <c r="BT96" s="264"/>
      <c r="BU96" s="264"/>
      <c r="BV96" s="264"/>
      <c r="BW96" s="264"/>
      <c r="BX96" s="37"/>
      <c r="BY96" s="1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</row>
    <row r="97" spans="1:92" s="129" customFormat="1" ht="21.95" customHeight="1" x14ac:dyDescent="0.15">
      <c r="A97" s="194"/>
      <c r="C97" s="13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269" t="s">
        <v>2</v>
      </c>
      <c r="AG97" s="269"/>
      <c r="AH97" s="269"/>
      <c r="AI97" s="269"/>
      <c r="AJ97" s="269"/>
      <c r="AK97" s="269"/>
      <c r="AL97" s="269"/>
      <c r="AM97" s="269"/>
      <c r="AN97" s="269"/>
      <c r="AO97" s="6"/>
      <c r="AP97" s="272"/>
      <c r="AQ97" s="272"/>
      <c r="AR97" s="272"/>
      <c r="AS97" s="272"/>
      <c r="AT97" s="272"/>
      <c r="AU97" s="272"/>
      <c r="AV97" s="272"/>
      <c r="AW97" s="272"/>
      <c r="AX97" s="272"/>
      <c r="AY97" s="272"/>
      <c r="AZ97" s="272"/>
      <c r="BA97" s="272"/>
      <c r="BB97" s="272"/>
      <c r="BC97" s="272"/>
      <c r="BD97" s="272"/>
      <c r="BE97" s="272"/>
      <c r="BF97" s="272"/>
      <c r="BG97" s="272"/>
      <c r="BH97" s="272"/>
      <c r="BI97" s="272"/>
      <c r="BJ97" s="272"/>
      <c r="BK97" s="272"/>
      <c r="BL97" s="272"/>
      <c r="BM97" s="272"/>
      <c r="BN97" s="272"/>
      <c r="BO97" s="272"/>
      <c r="BP97" s="272"/>
      <c r="BQ97" s="272"/>
      <c r="BR97" s="272"/>
      <c r="BS97" s="272"/>
      <c r="BT97" s="272"/>
      <c r="BU97" s="272"/>
      <c r="BV97" s="272"/>
      <c r="BW97" s="272"/>
      <c r="BX97" s="37"/>
      <c r="BY97" s="1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</row>
    <row r="98" spans="1:92" s="129" customFormat="1" ht="21.95" customHeight="1" x14ac:dyDescent="0.15">
      <c r="A98" s="194"/>
      <c r="C98" s="13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271" t="s">
        <v>233</v>
      </c>
      <c r="AG98" s="271"/>
      <c r="AH98" s="271"/>
      <c r="AI98" s="271"/>
      <c r="AJ98" s="271"/>
      <c r="AK98" s="271"/>
      <c r="AL98" s="271"/>
      <c r="AM98" s="271"/>
      <c r="AN98" s="271"/>
      <c r="AO98" s="271"/>
      <c r="AP98" s="271"/>
      <c r="AQ98" s="271"/>
      <c r="AR98" s="271"/>
      <c r="AS98" s="271"/>
      <c r="AT98" s="271"/>
      <c r="AU98" s="271"/>
      <c r="AV98" s="270"/>
      <c r="AW98" s="270"/>
      <c r="AX98" s="270"/>
      <c r="AY98" s="270"/>
      <c r="AZ98" s="270"/>
      <c r="BA98" s="270"/>
      <c r="BB98" s="270"/>
      <c r="BC98" s="270"/>
      <c r="BD98" s="270"/>
      <c r="BE98" s="270"/>
      <c r="BF98" s="270"/>
      <c r="BG98" s="270"/>
      <c r="BH98" s="270"/>
      <c r="BI98" s="270"/>
      <c r="BJ98" s="270"/>
      <c r="BK98" s="270"/>
      <c r="BL98" s="270"/>
      <c r="BM98" s="270"/>
      <c r="BN98" s="270"/>
      <c r="BO98" s="270"/>
      <c r="BP98" s="270"/>
      <c r="BQ98" s="270"/>
      <c r="BR98" s="270"/>
      <c r="BS98" s="270"/>
      <c r="BT98" s="270"/>
      <c r="BU98" s="270"/>
      <c r="BV98" s="270"/>
      <c r="BW98" s="270"/>
      <c r="BX98" s="37"/>
      <c r="BY98" s="1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</row>
    <row r="99" spans="1:92" s="129" customFormat="1" ht="7.5" customHeight="1" thickBot="1" x14ac:dyDescent="0.2">
      <c r="A99" s="194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3"/>
      <c r="BN99" s="23"/>
      <c r="BO99" s="23"/>
      <c r="BP99" s="23"/>
      <c r="BQ99" s="21"/>
      <c r="BR99" s="21"/>
      <c r="BS99" s="21"/>
      <c r="BT99" s="21"/>
      <c r="BU99" s="21"/>
      <c r="BV99" s="21"/>
      <c r="BW99" s="21"/>
      <c r="BX99" s="21"/>
      <c r="BY99" s="2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</row>
    <row r="100" spans="1:92" s="129" customFormat="1" ht="8.1" customHeight="1" x14ac:dyDescent="0.15">
      <c r="A100" s="194"/>
      <c r="BB100" s="185"/>
      <c r="BF100" s="250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</row>
    <row r="104" spans="1:92" x14ac:dyDescent="0.15">
      <c r="AY104" s="247"/>
    </row>
    <row r="112" spans="1:92" ht="23.25" customHeight="1" x14ac:dyDescent="0.15">
      <c r="F112" s="265" t="s">
        <v>154</v>
      </c>
      <c r="G112" s="265"/>
      <c r="H112" s="265"/>
      <c r="I112" s="265"/>
      <c r="J112" s="265"/>
      <c r="K112" s="265"/>
      <c r="L112" s="265"/>
      <c r="M112" s="265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</row>
    <row r="113" spans="6:42" ht="12.75" customHeight="1" x14ac:dyDescent="0.15"/>
    <row r="114" spans="6:42" ht="23.25" customHeight="1" x14ac:dyDescent="0.15">
      <c r="F114" s="265" t="s">
        <v>154</v>
      </c>
      <c r="G114" s="265"/>
      <c r="H114" s="265"/>
      <c r="I114" s="265"/>
      <c r="J114" s="265"/>
      <c r="K114" s="265"/>
      <c r="L114" s="265"/>
      <c r="M114" s="265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</row>
    <row r="115" spans="6:42" ht="12.75" customHeight="1" x14ac:dyDescent="0.15"/>
    <row r="116" spans="6:42" ht="23.25" customHeight="1" x14ac:dyDescent="0.15">
      <c r="F116" s="265" t="s">
        <v>154</v>
      </c>
      <c r="G116" s="265"/>
      <c r="H116" s="265"/>
      <c r="I116" s="265"/>
      <c r="J116" s="265"/>
      <c r="K116" s="265"/>
      <c r="L116" s="265"/>
      <c r="M116" s="265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</row>
    <row r="117" spans="6:42" ht="12.75" customHeight="1" x14ac:dyDescent="0.15"/>
    <row r="118" spans="6:42" ht="23.25" customHeight="1" x14ac:dyDescent="0.15">
      <c r="F118" s="265" t="s">
        <v>177</v>
      </c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  <c r="AB118" s="128"/>
      <c r="AC118" s="128"/>
    </row>
    <row r="119" spans="6:42" ht="12.75" customHeight="1" x14ac:dyDescent="0.15"/>
    <row r="120" spans="6:42" ht="23.25" customHeight="1" x14ac:dyDescent="0.15">
      <c r="F120" s="265" t="s">
        <v>177</v>
      </c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  <c r="AB120" s="128"/>
      <c r="AC120" s="128"/>
    </row>
    <row r="121" spans="6:42" ht="12.75" customHeight="1" x14ac:dyDescent="0.15"/>
    <row r="122" spans="6:42" ht="23.25" customHeight="1" x14ac:dyDescent="0.15">
      <c r="F122" s="265" t="s">
        <v>177</v>
      </c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  <c r="AA122" s="265"/>
      <c r="AB122" s="128"/>
      <c r="AC122" s="128"/>
    </row>
    <row r="123" spans="6:42" ht="12.75" customHeight="1" x14ac:dyDescent="0.15"/>
    <row r="124" spans="6:42" ht="23.25" customHeight="1" x14ac:dyDescent="0.15">
      <c r="F124" s="265" t="s">
        <v>177</v>
      </c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128"/>
      <c r="AC124" s="128"/>
    </row>
    <row r="125" spans="6:42" ht="12.75" customHeight="1" x14ac:dyDescent="0.15"/>
    <row r="126" spans="6:42" ht="23.25" customHeight="1" x14ac:dyDescent="0.15">
      <c r="G126" s="261" t="s">
        <v>133</v>
      </c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  <c r="AM126" s="261"/>
      <c r="AN126" s="261"/>
      <c r="AO126" s="261"/>
      <c r="AP126" s="261"/>
    </row>
    <row r="127" spans="6:42" ht="12.75" customHeight="1" x14ac:dyDescent="0.15"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  <row r="128" spans="6:42" ht="23.25" customHeight="1" x14ac:dyDescent="0.15">
      <c r="G128" s="261" t="s">
        <v>133</v>
      </c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1"/>
      <c r="AL128" s="261"/>
      <c r="AM128" s="261"/>
      <c r="AN128" s="261"/>
      <c r="AO128" s="261"/>
      <c r="AP128" s="261"/>
    </row>
    <row r="129" spans="7:42" ht="12.75" customHeight="1" x14ac:dyDescent="0.15"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</row>
    <row r="130" spans="7:42" ht="23.25" customHeight="1" x14ac:dyDescent="0.15">
      <c r="G130" s="261" t="s">
        <v>133</v>
      </c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  <c r="AD130" s="261"/>
      <c r="AE130" s="261"/>
      <c r="AF130" s="261"/>
      <c r="AG130" s="261"/>
      <c r="AH130" s="261"/>
      <c r="AI130" s="261"/>
      <c r="AJ130" s="261"/>
      <c r="AK130" s="261"/>
      <c r="AL130" s="261"/>
      <c r="AM130" s="261"/>
      <c r="AN130" s="261"/>
      <c r="AO130" s="261"/>
      <c r="AP130" s="261"/>
    </row>
    <row r="131" spans="7:42" ht="12.75" customHeight="1" x14ac:dyDescent="0.15"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</row>
    <row r="132" spans="7:42" ht="23.25" customHeight="1" x14ac:dyDescent="0.15">
      <c r="G132" s="261" t="s">
        <v>133</v>
      </c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/>
      <c r="AO132" s="261"/>
      <c r="AP132" s="261"/>
    </row>
    <row r="133" spans="7:42" ht="12.75" customHeight="1" x14ac:dyDescent="0.15"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</row>
    <row r="134" spans="7:42" ht="23.25" customHeight="1" x14ac:dyDescent="0.15">
      <c r="G134" s="261" t="s">
        <v>133</v>
      </c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1"/>
      <c r="AD134" s="261"/>
      <c r="AE134" s="261"/>
      <c r="AF134" s="261"/>
      <c r="AG134" s="261"/>
      <c r="AH134" s="261"/>
      <c r="AI134" s="261"/>
      <c r="AJ134" s="261"/>
      <c r="AK134" s="261"/>
      <c r="AL134" s="261"/>
      <c r="AM134" s="261"/>
      <c r="AN134" s="261"/>
      <c r="AO134" s="261"/>
      <c r="AP134" s="261"/>
    </row>
    <row r="135" spans="7:42" ht="12.75" customHeight="1" x14ac:dyDescent="0.15"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</row>
    <row r="136" spans="7:42" ht="23.25" customHeight="1" x14ac:dyDescent="0.15">
      <c r="G136" s="261" t="s">
        <v>133</v>
      </c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261"/>
    </row>
    <row r="137" spans="7:42" ht="12.75" customHeight="1" x14ac:dyDescent="0.15"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</row>
    <row r="138" spans="7:42" ht="23.25" customHeight="1" x14ac:dyDescent="0.15">
      <c r="G138" s="261" t="s">
        <v>133</v>
      </c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/>
      <c r="AP138" s="261"/>
    </row>
    <row r="139" spans="7:42" ht="12.75" customHeight="1" x14ac:dyDescent="0.15"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</row>
    <row r="140" spans="7:42" ht="23.25" customHeight="1" x14ac:dyDescent="0.15">
      <c r="G140" s="261" t="s">
        <v>133</v>
      </c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61"/>
      <c r="AP140" s="261"/>
    </row>
    <row r="141" spans="7:42" ht="12.75" customHeight="1" x14ac:dyDescent="0.15"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</row>
    <row r="142" spans="7:42" ht="23.25" customHeight="1" x14ac:dyDescent="0.15">
      <c r="G142" s="261" t="s">
        <v>133</v>
      </c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/>
      <c r="AP142" s="261"/>
    </row>
    <row r="143" spans="7:42" ht="12.75" customHeight="1" x14ac:dyDescent="0.15"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</row>
    <row r="144" spans="7:42" ht="23.25" customHeight="1" x14ac:dyDescent="0.15">
      <c r="G144" s="261" t="s">
        <v>133</v>
      </c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  <c r="AA144" s="261"/>
      <c r="AB144" s="261"/>
      <c r="AC144" s="261"/>
      <c r="AD144" s="261"/>
      <c r="AE144" s="261"/>
      <c r="AF144" s="261"/>
      <c r="AG144" s="261"/>
      <c r="AH144" s="261"/>
      <c r="AI144" s="261"/>
      <c r="AJ144" s="261"/>
      <c r="AK144" s="261"/>
      <c r="AL144" s="261"/>
      <c r="AM144" s="261"/>
      <c r="AN144" s="261"/>
      <c r="AO144" s="261"/>
      <c r="AP144" s="261"/>
    </row>
    <row r="145" spans="1:92" ht="12.75" customHeight="1" x14ac:dyDescent="0.15"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</row>
    <row r="146" spans="1:92" ht="23.25" customHeight="1" x14ac:dyDescent="0.15">
      <c r="G146" s="261" t="s">
        <v>155</v>
      </c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61"/>
      <c r="AP146" s="261"/>
    </row>
    <row r="147" spans="1:92" ht="12.75" customHeight="1" x14ac:dyDescent="0.15"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</row>
    <row r="148" spans="1:92" ht="23.25" customHeight="1" x14ac:dyDescent="0.15">
      <c r="G148" s="261" t="s">
        <v>155</v>
      </c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61"/>
      <c r="AK148" s="261"/>
      <c r="AL148" s="261"/>
      <c r="AM148" s="261"/>
      <c r="AN148" s="261"/>
      <c r="AO148" s="261"/>
      <c r="AP148" s="261"/>
    </row>
    <row r="149" spans="1:92" ht="12.75" customHeight="1" x14ac:dyDescent="0.15"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</row>
    <row r="150" spans="1:92" ht="23.25" customHeight="1" x14ac:dyDescent="0.15">
      <c r="G150" s="261" t="s">
        <v>155</v>
      </c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61"/>
      <c r="AD150" s="261"/>
      <c r="AE150" s="261"/>
      <c r="AF150" s="261"/>
      <c r="AG150" s="261"/>
      <c r="AH150" s="261"/>
      <c r="AI150" s="261"/>
      <c r="AJ150" s="261"/>
      <c r="AK150" s="261"/>
      <c r="AL150" s="261"/>
      <c r="AM150" s="261"/>
      <c r="AN150" s="261"/>
      <c r="AO150" s="261"/>
      <c r="AP150" s="261"/>
    </row>
    <row r="151" spans="1:92" ht="12.75" customHeight="1" x14ac:dyDescent="0.15"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</row>
    <row r="152" spans="1:92" ht="23.25" customHeight="1" x14ac:dyDescent="0.15">
      <c r="G152" s="261" t="s">
        <v>155</v>
      </c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1"/>
      <c r="AJ152" s="261"/>
      <c r="AK152" s="261"/>
      <c r="AL152" s="261"/>
      <c r="AM152" s="261"/>
      <c r="AN152" s="261"/>
      <c r="AO152" s="261"/>
      <c r="AP152" s="261"/>
    </row>
    <row r="153" spans="1:92" ht="12.75" customHeight="1" x14ac:dyDescent="0.15"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</row>
    <row r="154" spans="1:92" ht="23.25" customHeight="1" x14ac:dyDescent="0.15">
      <c r="G154" s="261" t="s">
        <v>155</v>
      </c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1"/>
      <c r="AO154" s="261"/>
      <c r="AP154" s="261"/>
    </row>
    <row r="155" spans="1:92" ht="12.75" customHeight="1" x14ac:dyDescent="0.15"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</row>
    <row r="156" spans="1:92" s="129" customFormat="1" ht="23.25" customHeight="1" x14ac:dyDescent="0.15">
      <c r="A156" s="194"/>
      <c r="G156" s="260" t="s">
        <v>157</v>
      </c>
      <c r="H156" s="260"/>
      <c r="I156" s="260"/>
      <c r="J156" s="260"/>
      <c r="K156" s="260"/>
      <c r="L156" s="260"/>
      <c r="M156" s="260"/>
      <c r="N156" s="260"/>
      <c r="O156" s="260"/>
      <c r="P156" s="260"/>
      <c r="BB156" s="185"/>
      <c r="BF156" s="250"/>
      <c r="BK156" s="134"/>
      <c r="BL156" s="134"/>
      <c r="BM156" s="134"/>
      <c r="BN156" s="134"/>
      <c r="BO156" s="134"/>
      <c r="BP156" s="134"/>
      <c r="BQ156" s="134"/>
      <c r="BR156" s="134"/>
      <c r="BS156" s="134"/>
      <c r="BT156" s="134"/>
      <c r="BU156" s="134"/>
      <c r="BV156" s="134"/>
      <c r="BW156" s="134"/>
      <c r="BX156" s="134"/>
      <c r="BY156" s="134"/>
      <c r="BZ156" s="134"/>
      <c r="CA156" s="134"/>
      <c r="CB156" s="134"/>
      <c r="CC156" s="134"/>
      <c r="CD156" s="134"/>
      <c r="CE156" s="134"/>
      <c r="CF156" s="134"/>
      <c r="CG156" s="134"/>
      <c r="CH156" s="134"/>
      <c r="CI156" s="134"/>
      <c r="CJ156" s="134"/>
      <c r="CK156" s="134"/>
      <c r="CL156" s="134"/>
      <c r="CM156" s="134"/>
      <c r="CN156" s="134"/>
    </row>
    <row r="157" spans="1:92" s="129" customFormat="1" ht="12.75" customHeight="1" x14ac:dyDescent="0.15">
      <c r="A157" s="194"/>
      <c r="BB157" s="185"/>
      <c r="BF157" s="250"/>
      <c r="BK157" s="134"/>
      <c r="BL157" s="134"/>
      <c r="BM157" s="134"/>
      <c r="BN157" s="134"/>
      <c r="BO157" s="134"/>
      <c r="BP157" s="134"/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</row>
    <row r="158" spans="1:92" s="129" customFormat="1" ht="23.25" customHeight="1" x14ac:dyDescent="0.15">
      <c r="A158" s="194"/>
      <c r="G158" s="260" t="s">
        <v>157</v>
      </c>
      <c r="H158" s="260"/>
      <c r="I158" s="260"/>
      <c r="J158" s="260"/>
      <c r="K158" s="260"/>
      <c r="L158" s="260"/>
      <c r="M158" s="260"/>
      <c r="N158" s="260"/>
      <c r="O158" s="260"/>
      <c r="P158" s="260"/>
      <c r="BB158" s="185"/>
      <c r="BF158" s="250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</row>
    <row r="159" spans="1:92" s="129" customFormat="1" ht="12.75" customHeight="1" x14ac:dyDescent="0.15">
      <c r="A159" s="194"/>
      <c r="BB159" s="185"/>
      <c r="BF159" s="250"/>
      <c r="BK159" s="134"/>
      <c r="BL159" s="134"/>
      <c r="BM159" s="134"/>
      <c r="BN159" s="134"/>
      <c r="BO159" s="134"/>
      <c r="BP159" s="134"/>
      <c r="BQ159" s="134"/>
      <c r="BR159" s="134"/>
      <c r="BS159" s="134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</row>
    <row r="160" spans="1:92" s="129" customFormat="1" ht="23.25" customHeight="1" x14ac:dyDescent="0.15">
      <c r="A160" s="194"/>
      <c r="G160" s="260" t="s">
        <v>157</v>
      </c>
      <c r="H160" s="260"/>
      <c r="I160" s="260"/>
      <c r="J160" s="260"/>
      <c r="K160" s="260"/>
      <c r="L160" s="260"/>
      <c r="M160" s="260"/>
      <c r="N160" s="260"/>
      <c r="O160" s="260"/>
      <c r="P160" s="260"/>
      <c r="BB160" s="185"/>
      <c r="BF160" s="250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</row>
    <row r="161" spans="7:42" ht="12.75" customHeight="1" x14ac:dyDescent="0.15"/>
    <row r="162" spans="7:42" ht="23.25" customHeight="1" x14ac:dyDescent="0.15">
      <c r="G162" s="261" t="s">
        <v>155</v>
      </c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  <c r="AA162" s="261"/>
      <c r="AB162" s="261"/>
      <c r="AC162" s="261"/>
      <c r="AD162" s="261"/>
      <c r="AE162" s="261"/>
      <c r="AF162" s="261"/>
      <c r="AG162" s="261"/>
      <c r="AH162" s="261"/>
      <c r="AI162" s="261"/>
      <c r="AJ162" s="261"/>
      <c r="AK162" s="261"/>
      <c r="AL162" s="261"/>
      <c r="AM162" s="261"/>
      <c r="AN162" s="261"/>
      <c r="AO162" s="261"/>
      <c r="AP162" s="261"/>
    </row>
    <row r="163" spans="7:42" ht="12.75" customHeight="1" x14ac:dyDescent="0.15"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</row>
    <row r="164" spans="7:42" ht="23.25" customHeight="1" x14ac:dyDescent="0.15">
      <c r="G164" s="261" t="s">
        <v>155</v>
      </c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  <c r="AA164" s="261"/>
      <c r="AB164" s="261"/>
      <c r="AC164" s="261"/>
      <c r="AD164" s="261"/>
      <c r="AE164" s="261"/>
      <c r="AF164" s="261"/>
      <c r="AG164" s="261"/>
      <c r="AH164" s="261"/>
      <c r="AI164" s="261"/>
      <c r="AJ164" s="261"/>
      <c r="AK164" s="261"/>
      <c r="AL164" s="261"/>
      <c r="AM164" s="261"/>
      <c r="AN164" s="261"/>
      <c r="AO164" s="261"/>
      <c r="AP164" s="261"/>
    </row>
    <row r="165" spans="7:42" ht="12.75" customHeight="1" x14ac:dyDescent="0.15"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</row>
    <row r="166" spans="7:42" ht="23.25" customHeight="1" x14ac:dyDescent="0.15">
      <c r="G166" s="261" t="s">
        <v>155</v>
      </c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  <c r="AA166" s="261"/>
      <c r="AB166" s="261"/>
      <c r="AC166" s="261"/>
      <c r="AD166" s="261"/>
      <c r="AE166" s="261"/>
      <c r="AF166" s="261"/>
      <c r="AG166" s="261"/>
      <c r="AH166" s="261"/>
      <c r="AI166" s="261"/>
      <c r="AJ166" s="261"/>
      <c r="AK166" s="261"/>
      <c r="AL166" s="261"/>
      <c r="AM166" s="261"/>
      <c r="AN166" s="261"/>
      <c r="AO166" s="261"/>
      <c r="AP166" s="261"/>
    </row>
    <row r="167" spans="7:42" ht="12.75" customHeight="1" x14ac:dyDescent="0.15"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</row>
    <row r="168" spans="7:42" ht="23.25" customHeight="1" x14ac:dyDescent="0.15">
      <c r="G168" s="261" t="s">
        <v>155</v>
      </c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  <c r="Y168" s="261"/>
      <c r="Z168" s="261"/>
      <c r="AA168" s="261"/>
      <c r="AB168" s="261"/>
      <c r="AC168" s="261"/>
      <c r="AD168" s="261"/>
      <c r="AE168" s="261"/>
      <c r="AF168" s="261"/>
      <c r="AG168" s="261"/>
      <c r="AH168" s="261"/>
      <c r="AI168" s="261"/>
      <c r="AJ168" s="261"/>
      <c r="AK168" s="261"/>
      <c r="AL168" s="261"/>
      <c r="AM168" s="261"/>
      <c r="AN168" s="261"/>
      <c r="AO168" s="261"/>
      <c r="AP168" s="261"/>
    </row>
    <row r="169" spans="7:42" ht="12.75" customHeight="1" x14ac:dyDescent="0.15"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</row>
    <row r="170" spans="7:42" ht="23.25" customHeight="1" x14ac:dyDescent="0.15">
      <c r="G170" s="261" t="s">
        <v>155</v>
      </c>
      <c r="H170" s="261"/>
      <c r="I170" s="261"/>
      <c r="J170" s="261"/>
      <c r="K170" s="261"/>
      <c r="L170" s="261"/>
      <c r="M170" s="261"/>
      <c r="N170" s="261"/>
      <c r="O170" s="261"/>
      <c r="P170" s="261"/>
      <c r="Q170" s="261"/>
      <c r="R170" s="261"/>
      <c r="S170" s="261"/>
      <c r="T170" s="261"/>
      <c r="U170" s="261"/>
      <c r="V170" s="261"/>
      <c r="W170" s="261"/>
      <c r="X170" s="261"/>
      <c r="Y170" s="261"/>
      <c r="Z170" s="261"/>
      <c r="AA170" s="261"/>
      <c r="AB170" s="261"/>
      <c r="AC170" s="261"/>
      <c r="AD170" s="261"/>
      <c r="AE170" s="261"/>
      <c r="AF170" s="261"/>
      <c r="AG170" s="261"/>
      <c r="AH170" s="261"/>
      <c r="AI170" s="261"/>
      <c r="AJ170" s="261"/>
      <c r="AK170" s="261"/>
      <c r="AL170" s="261"/>
      <c r="AM170" s="261"/>
      <c r="AN170" s="261"/>
      <c r="AO170" s="261"/>
      <c r="AP170" s="261"/>
    </row>
    <row r="171" spans="7:42" ht="12.75" customHeight="1" x14ac:dyDescent="0.15"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</row>
    <row r="172" spans="7:42" ht="23.25" customHeight="1" x14ac:dyDescent="0.15">
      <c r="G172" s="261" t="s">
        <v>155</v>
      </c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  <c r="AA172" s="261"/>
      <c r="AB172" s="261"/>
      <c r="AC172" s="261"/>
      <c r="AD172" s="261"/>
      <c r="AE172" s="261"/>
      <c r="AF172" s="261"/>
      <c r="AG172" s="261"/>
      <c r="AH172" s="261"/>
      <c r="AI172" s="261"/>
      <c r="AJ172" s="261"/>
      <c r="AK172" s="261"/>
      <c r="AL172" s="261"/>
      <c r="AM172" s="261"/>
      <c r="AN172" s="261"/>
      <c r="AO172" s="261"/>
      <c r="AP172" s="261"/>
    </row>
    <row r="173" spans="7:42" ht="12.75" customHeight="1" x14ac:dyDescent="0.15"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</row>
    <row r="174" spans="7:42" ht="23.25" customHeight="1" x14ac:dyDescent="0.15">
      <c r="G174" s="261" t="s">
        <v>155</v>
      </c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  <c r="V174" s="261"/>
      <c r="W174" s="261"/>
      <c r="X174" s="261"/>
      <c r="Y174" s="261"/>
      <c r="Z174" s="261"/>
      <c r="AA174" s="261"/>
      <c r="AB174" s="261"/>
      <c r="AC174" s="261"/>
      <c r="AD174" s="261"/>
      <c r="AE174" s="261"/>
      <c r="AF174" s="261"/>
      <c r="AG174" s="261"/>
      <c r="AH174" s="261"/>
      <c r="AI174" s="261"/>
      <c r="AJ174" s="261"/>
      <c r="AK174" s="261"/>
      <c r="AL174" s="261"/>
      <c r="AM174" s="261"/>
      <c r="AN174" s="261"/>
      <c r="AO174" s="261"/>
      <c r="AP174" s="261"/>
    </row>
    <row r="175" spans="7:42" ht="12.75" customHeight="1" x14ac:dyDescent="0.15"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</row>
    <row r="176" spans="7:42" ht="23.25" customHeight="1" x14ac:dyDescent="0.15">
      <c r="G176" s="261" t="s">
        <v>155</v>
      </c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  <c r="AA176" s="261"/>
      <c r="AB176" s="261"/>
      <c r="AC176" s="261"/>
      <c r="AD176" s="261"/>
      <c r="AE176" s="261"/>
      <c r="AF176" s="261"/>
      <c r="AG176" s="261"/>
      <c r="AH176" s="261"/>
      <c r="AI176" s="261"/>
      <c r="AJ176" s="261"/>
      <c r="AK176" s="261"/>
      <c r="AL176" s="261"/>
      <c r="AM176" s="261"/>
      <c r="AN176" s="261"/>
      <c r="AO176" s="261"/>
      <c r="AP176" s="261"/>
    </row>
    <row r="177" spans="7:42" ht="12.75" customHeight="1" x14ac:dyDescent="0.15"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</row>
    <row r="178" spans="7:42" ht="23.25" customHeight="1" x14ac:dyDescent="0.15">
      <c r="G178" s="261" t="s">
        <v>155</v>
      </c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  <c r="AA178" s="261"/>
      <c r="AB178" s="261"/>
      <c r="AC178" s="261"/>
      <c r="AD178" s="261"/>
      <c r="AE178" s="261"/>
      <c r="AF178" s="261"/>
      <c r="AG178" s="261"/>
      <c r="AH178" s="261"/>
      <c r="AI178" s="261"/>
      <c r="AJ178" s="261"/>
      <c r="AK178" s="261"/>
      <c r="AL178" s="261"/>
      <c r="AM178" s="261"/>
      <c r="AN178" s="261"/>
      <c r="AO178" s="261"/>
      <c r="AP178" s="261"/>
    </row>
    <row r="179" spans="7:42" ht="12.75" customHeight="1" x14ac:dyDescent="0.15"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</row>
    <row r="180" spans="7:42" ht="23.25" customHeight="1" x14ac:dyDescent="0.15">
      <c r="G180" s="261" t="s">
        <v>155</v>
      </c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  <c r="AA180" s="261"/>
      <c r="AB180" s="261"/>
      <c r="AC180" s="261"/>
      <c r="AD180" s="261"/>
      <c r="AE180" s="261"/>
      <c r="AF180" s="261"/>
      <c r="AG180" s="261"/>
      <c r="AH180" s="261"/>
      <c r="AI180" s="261"/>
      <c r="AJ180" s="261"/>
      <c r="AK180" s="261"/>
      <c r="AL180" s="261"/>
      <c r="AM180" s="261"/>
      <c r="AN180" s="261"/>
      <c r="AO180" s="261"/>
      <c r="AP180" s="261"/>
    </row>
    <row r="181" spans="7:42" ht="12.75" customHeight="1" x14ac:dyDescent="0.15"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</row>
    <row r="182" spans="7:42" ht="23.25" customHeight="1" x14ac:dyDescent="0.15">
      <c r="G182" s="261" t="s">
        <v>155</v>
      </c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  <c r="AA182" s="261"/>
      <c r="AB182" s="261"/>
      <c r="AC182" s="261"/>
      <c r="AD182" s="261"/>
      <c r="AE182" s="261"/>
      <c r="AF182" s="261"/>
      <c r="AG182" s="261"/>
      <c r="AH182" s="261"/>
      <c r="AI182" s="261"/>
      <c r="AJ182" s="261"/>
      <c r="AK182" s="261"/>
      <c r="AL182" s="261"/>
      <c r="AM182" s="261"/>
      <c r="AN182" s="261"/>
      <c r="AO182" s="261"/>
      <c r="AP182" s="261"/>
    </row>
    <row r="183" spans="7:42" ht="12.75" customHeight="1" x14ac:dyDescent="0.15"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</row>
    <row r="184" spans="7:42" ht="23.25" customHeight="1" x14ac:dyDescent="0.15">
      <c r="G184" s="261" t="s">
        <v>155</v>
      </c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  <c r="V184" s="261"/>
      <c r="W184" s="261"/>
      <c r="X184" s="261"/>
      <c r="Y184" s="261"/>
      <c r="Z184" s="261"/>
      <c r="AA184" s="261"/>
      <c r="AB184" s="261"/>
      <c r="AC184" s="261"/>
      <c r="AD184" s="261"/>
      <c r="AE184" s="261"/>
      <c r="AF184" s="261"/>
      <c r="AG184" s="261"/>
      <c r="AH184" s="261"/>
      <c r="AI184" s="261"/>
      <c r="AJ184" s="261"/>
      <c r="AK184" s="261"/>
      <c r="AL184" s="261"/>
      <c r="AM184" s="261"/>
      <c r="AN184" s="261"/>
      <c r="AO184" s="261"/>
      <c r="AP184" s="261"/>
    </row>
    <row r="185" spans="7:42" ht="12.75" customHeight="1" x14ac:dyDescent="0.15"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</row>
    <row r="186" spans="7:42" ht="23.25" customHeight="1" x14ac:dyDescent="0.15">
      <c r="G186" s="261" t="s">
        <v>155</v>
      </c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  <c r="Y186" s="261"/>
      <c r="Z186" s="261"/>
      <c r="AA186" s="261"/>
      <c r="AB186" s="261"/>
      <c r="AC186" s="261"/>
      <c r="AD186" s="261"/>
      <c r="AE186" s="261"/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261"/>
      <c r="AP186" s="261"/>
    </row>
    <row r="187" spans="7:42" ht="12.75" customHeight="1" x14ac:dyDescent="0.15"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</row>
    <row r="188" spans="7:42" ht="23.25" customHeight="1" x14ac:dyDescent="0.15">
      <c r="G188" s="261" t="s">
        <v>155</v>
      </c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  <c r="V188" s="261"/>
      <c r="W188" s="261"/>
      <c r="X188" s="261"/>
      <c r="Y188" s="261"/>
      <c r="Z188" s="261"/>
      <c r="AA188" s="261"/>
      <c r="AB188" s="261"/>
      <c r="AC188" s="261"/>
      <c r="AD188" s="261"/>
      <c r="AE188" s="261"/>
      <c r="AF188" s="261"/>
      <c r="AG188" s="261"/>
      <c r="AH188" s="261"/>
      <c r="AI188" s="261"/>
      <c r="AJ188" s="261"/>
      <c r="AK188" s="261"/>
      <c r="AL188" s="261"/>
      <c r="AM188" s="261"/>
      <c r="AN188" s="261"/>
      <c r="AO188" s="261"/>
      <c r="AP188" s="261"/>
    </row>
    <row r="189" spans="7:42" ht="12.75" customHeight="1" x14ac:dyDescent="0.15"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</row>
    <row r="190" spans="7:42" ht="23.25" customHeight="1" x14ac:dyDescent="0.15">
      <c r="G190" s="261" t="s">
        <v>155</v>
      </c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  <c r="Y190" s="261"/>
      <c r="Z190" s="261"/>
      <c r="AA190" s="261"/>
      <c r="AB190" s="261"/>
      <c r="AC190" s="261"/>
      <c r="AD190" s="261"/>
      <c r="AE190" s="261"/>
      <c r="AF190" s="261"/>
      <c r="AG190" s="261"/>
      <c r="AH190" s="261"/>
      <c r="AI190" s="261"/>
      <c r="AJ190" s="261"/>
      <c r="AK190" s="261"/>
      <c r="AL190" s="261"/>
      <c r="AM190" s="261"/>
      <c r="AN190" s="261"/>
      <c r="AO190" s="261"/>
      <c r="AP190" s="261"/>
    </row>
    <row r="191" spans="7:42" ht="12.75" customHeight="1" x14ac:dyDescent="0.15"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</row>
    <row r="192" spans="7:42" ht="23.25" customHeight="1" x14ac:dyDescent="0.15">
      <c r="G192" s="261" t="s">
        <v>155</v>
      </c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  <c r="Y192" s="261"/>
      <c r="Z192" s="261"/>
      <c r="AA192" s="261"/>
      <c r="AB192" s="261"/>
      <c r="AC192" s="261"/>
      <c r="AD192" s="261"/>
      <c r="AE192" s="261"/>
      <c r="AF192" s="261"/>
      <c r="AG192" s="261"/>
      <c r="AH192" s="261"/>
      <c r="AI192" s="261"/>
      <c r="AJ192" s="261"/>
      <c r="AK192" s="261"/>
      <c r="AL192" s="261"/>
      <c r="AM192" s="261"/>
      <c r="AN192" s="261"/>
      <c r="AO192" s="261"/>
      <c r="AP192" s="261"/>
    </row>
    <row r="193" spans="7:42" ht="12.75" customHeight="1" x14ac:dyDescent="0.15"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</row>
    <row r="194" spans="7:42" ht="23.25" customHeight="1" x14ac:dyDescent="0.15">
      <c r="G194" s="261" t="s">
        <v>155</v>
      </c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  <c r="V194" s="261"/>
      <c r="W194" s="261"/>
      <c r="X194" s="261"/>
      <c r="Y194" s="261"/>
      <c r="Z194" s="261"/>
      <c r="AA194" s="261"/>
      <c r="AB194" s="261"/>
      <c r="AC194" s="261"/>
      <c r="AD194" s="261"/>
      <c r="AE194" s="261"/>
      <c r="AF194" s="261"/>
      <c r="AG194" s="261"/>
      <c r="AH194" s="261"/>
      <c r="AI194" s="261"/>
      <c r="AJ194" s="261"/>
      <c r="AK194" s="261"/>
      <c r="AL194" s="261"/>
      <c r="AM194" s="261"/>
      <c r="AN194" s="261"/>
      <c r="AO194" s="261"/>
      <c r="AP194" s="261"/>
    </row>
    <row r="195" spans="7:42" ht="12.75" customHeight="1" x14ac:dyDescent="0.15"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</row>
    <row r="196" spans="7:42" ht="23.25" customHeight="1" x14ac:dyDescent="0.15">
      <c r="G196" s="261" t="s">
        <v>155</v>
      </c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261"/>
      <c r="W196" s="261"/>
      <c r="X196" s="261"/>
      <c r="Y196" s="261"/>
      <c r="Z196" s="261"/>
      <c r="AA196" s="261"/>
      <c r="AB196" s="261"/>
      <c r="AC196" s="261"/>
      <c r="AD196" s="261"/>
      <c r="AE196" s="261"/>
      <c r="AF196" s="261"/>
      <c r="AG196" s="261"/>
      <c r="AH196" s="261"/>
      <c r="AI196" s="261"/>
      <c r="AJ196" s="261"/>
      <c r="AK196" s="261"/>
      <c r="AL196" s="261"/>
      <c r="AM196" s="261"/>
      <c r="AN196" s="261"/>
      <c r="AO196" s="261"/>
      <c r="AP196" s="261"/>
    </row>
    <row r="197" spans="7:42" ht="12.75" customHeight="1" x14ac:dyDescent="0.15"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</row>
    <row r="198" spans="7:42" ht="23.25" customHeight="1" x14ac:dyDescent="0.15">
      <c r="G198" s="261" t="s">
        <v>155</v>
      </c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  <c r="V198" s="261"/>
      <c r="W198" s="261"/>
      <c r="X198" s="261"/>
      <c r="Y198" s="261"/>
      <c r="Z198" s="261"/>
      <c r="AA198" s="261"/>
      <c r="AB198" s="261"/>
      <c r="AC198" s="261"/>
      <c r="AD198" s="261"/>
      <c r="AE198" s="261"/>
      <c r="AF198" s="261"/>
      <c r="AG198" s="261"/>
      <c r="AH198" s="261"/>
      <c r="AI198" s="261"/>
      <c r="AJ198" s="261"/>
      <c r="AK198" s="261"/>
      <c r="AL198" s="261"/>
      <c r="AM198" s="261"/>
      <c r="AN198" s="261"/>
      <c r="AO198" s="261"/>
      <c r="AP198" s="261"/>
    </row>
    <row r="199" spans="7:42" ht="12.75" customHeight="1" x14ac:dyDescent="0.15"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</row>
    <row r="200" spans="7:42" ht="23.25" customHeight="1" x14ac:dyDescent="0.15">
      <c r="G200" s="261" t="s">
        <v>155</v>
      </c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  <c r="Y200" s="261"/>
      <c r="Z200" s="261"/>
      <c r="AA200" s="261"/>
      <c r="AB200" s="261"/>
      <c r="AC200" s="261"/>
      <c r="AD200" s="261"/>
      <c r="AE200" s="261"/>
      <c r="AF200" s="261"/>
      <c r="AG200" s="261"/>
      <c r="AH200" s="261"/>
      <c r="AI200" s="261"/>
      <c r="AJ200" s="261"/>
      <c r="AK200" s="261"/>
      <c r="AL200" s="261"/>
      <c r="AM200" s="261"/>
      <c r="AN200" s="261"/>
      <c r="AO200" s="261"/>
      <c r="AP200" s="261"/>
    </row>
    <row r="201" spans="7:42" ht="12.75" customHeight="1" x14ac:dyDescent="0.15"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</row>
    <row r="202" spans="7:42" ht="23.25" customHeight="1" x14ac:dyDescent="0.15">
      <c r="G202" s="261" t="s">
        <v>155</v>
      </c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  <c r="Y202" s="261"/>
      <c r="Z202" s="261"/>
      <c r="AA202" s="261"/>
      <c r="AB202" s="261"/>
      <c r="AC202" s="261"/>
      <c r="AD202" s="261"/>
      <c r="AE202" s="261"/>
      <c r="AF202" s="261"/>
      <c r="AG202" s="261"/>
      <c r="AH202" s="261"/>
      <c r="AI202" s="261"/>
      <c r="AJ202" s="261"/>
      <c r="AK202" s="261"/>
      <c r="AL202" s="261"/>
      <c r="AM202" s="261"/>
      <c r="AN202" s="261"/>
      <c r="AO202" s="261"/>
      <c r="AP202" s="261"/>
    </row>
    <row r="203" spans="7:42" ht="12.75" customHeight="1" x14ac:dyDescent="0.15"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</row>
    <row r="204" spans="7:42" ht="23.25" customHeight="1" x14ac:dyDescent="0.15">
      <c r="G204" s="261" t="s">
        <v>155</v>
      </c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  <c r="V204" s="261"/>
      <c r="W204" s="261"/>
      <c r="X204" s="261"/>
      <c r="Y204" s="261"/>
      <c r="Z204" s="261"/>
      <c r="AA204" s="261"/>
      <c r="AB204" s="261"/>
      <c r="AC204" s="261"/>
      <c r="AD204" s="261"/>
      <c r="AE204" s="261"/>
      <c r="AF204" s="261"/>
      <c r="AG204" s="261"/>
      <c r="AH204" s="261"/>
      <c r="AI204" s="261"/>
      <c r="AJ204" s="261"/>
      <c r="AK204" s="261"/>
      <c r="AL204" s="261"/>
      <c r="AM204" s="261"/>
      <c r="AN204" s="261"/>
      <c r="AO204" s="261"/>
      <c r="AP204" s="261"/>
    </row>
    <row r="205" spans="7:42" ht="12.75" customHeight="1" x14ac:dyDescent="0.15"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</row>
    <row r="206" spans="7:42" ht="23.25" customHeight="1" x14ac:dyDescent="0.15">
      <c r="G206" s="261" t="s">
        <v>155</v>
      </c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261"/>
      <c r="W206" s="261"/>
      <c r="X206" s="261"/>
      <c r="Y206" s="261"/>
      <c r="Z206" s="261"/>
      <c r="AA206" s="261"/>
      <c r="AB206" s="261"/>
      <c r="AC206" s="261"/>
      <c r="AD206" s="261"/>
      <c r="AE206" s="261"/>
      <c r="AF206" s="261"/>
      <c r="AG206" s="261"/>
      <c r="AH206" s="261"/>
      <c r="AI206" s="261"/>
      <c r="AJ206" s="261"/>
      <c r="AK206" s="261"/>
      <c r="AL206" s="261"/>
      <c r="AM206" s="261"/>
      <c r="AN206" s="261"/>
      <c r="AO206" s="261"/>
      <c r="AP206" s="261"/>
    </row>
    <row r="207" spans="7:42" ht="12.75" customHeight="1" x14ac:dyDescent="0.15"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</row>
    <row r="208" spans="7:42" ht="23.25" customHeight="1" x14ac:dyDescent="0.15">
      <c r="G208" s="261" t="s">
        <v>155</v>
      </c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  <c r="V208" s="261"/>
      <c r="W208" s="261"/>
      <c r="X208" s="261"/>
      <c r="Y208" s="261"/>
      <c r="Z208" s="261"/>
      <c r="AA208" s="261"/>
      <c r="AB208" s="261"/>
      <c r="AC208" s="261"/>
      <c r="AD208" s="261"/>
      <c r="AE208" s="261"/>
      <c r="AF208" s="261"/>
      <c r="AG208" s="261"/>
      <c r="AH208" s="261"/>
      <c r="AI208" s="261"/>
      <c r="AJ208" s="261"/>
      <c r="AK208" s="261"/>
      <c r="AL208" s="261"/>
      <c r="AM208" s="261"/>
      <c r="AN208" s="261"/>
      <c r="AO208" s="261"/>
      <c r="AP208" s="261"/>
    </row>
    <row r="209" spans="7:77" ht="12.75" customHeight="1" x14ac:dyDescent="0.15"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  <c r="AN209" s="98"/>
      <c r="AO209" s="98"/>
      <c r="AP209" s="98"/>
    </row>
    <row r="210" spans="7:77" ht="23.25" customHeight="1" x14ac:dyDescent="0.15">
      <c r="G210" s="261" t="s">
        <v>155</v>
      </c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  <c r="Y210" s="261"/>
      <c r="Z210" s="261"/>
      <c r="AA210" s="261"/>
      <c r="AB210" s="261"/>
      <c r="AC210" s="261"/>
      <c r="AD210" s="261"/>
      <c r="AE210" s="261"/>
      <c r="AF210" s="261"/>
      <c r="AG210" s="261"/>
      <c r="AH210" s="261"/>
      <c r="AI210" s="261"/>
      <c r="AJ210" s="261"/>
      <c r="AK210" s="261"/>
      <c r="AL210" s="261"/>
      <c r="AM210" s="261"/>
      <c r="AN210" s="261"/>
      <c r="AO210" s="261"/>
      <c r="AP210" s="261"/>
    </row>
    <row r="211" spans="7:77" ht="12.75" customHeight="1" x14ac:dyDescent="0.15"/>
    <row r="212" spans="7:77" ht="12.75" customHeight="1" x14ac:dyDescent="0.15">
      <c r="G212" s="371" t="s">
        <v>204</v>
      </c>
      <c r="H212" s="371"/>
      <c r="I212" s="371"/>
      <c r="J212" s="371"/>
      <c r="K212" s="371"/>
      <c r="L212" s="371"/>
      <c r="M212" s="371"/>
      <c r="N212" s="371"/>
      <c r="O212" s="371"/>
      <c r="P212" s="371"/>
      <c r="Q212" s="371"/>
      <c r="R212" s="371"/>
      <c r="S212" s="371"/>
      <c r="T212" s="371"/>
      <c r="U212" s="371"/>
      <c r="V212" s="371"/>
      <c r="W212" s="371"/>
      <c r="X212" s="371"/>
      <c r="Y212" s="371"/>
      <c r="Z212" s="371"/>
      <c r="AA212" s="371"/>
      <c r="AB212" s="371"/>
      <c r="AC212" s="371"/>
      <c r="AD212" s="371"/>
      <c r="AE212" s="371"/>
      <c r="AF212" s="371"/>
      <c r="AG212" s="371"/>
      <c r="AH212" s="371"/>
      <c r="AI212" s="371"/>
      <c r="AJ212" s="371"/>
      <c r="AK212" s="371"/>
      <c r="AL212" s="371"/>
      <c r="AM212" s="371"/>
      <c r="AN212" s="371"/>
      <c r="AO212" s="371"/>
      <c r="AP212" s="371"/>
      <c r="AQ212" s="371"/>
      <c r="AR212" s="371"/>
      <c r="AS212" s="371"/>
      <c r="AT212" s="371"/>
      <c r="AU212" s="371"/>
      <c r="AV212" s="371"/>
      <c r="AW212" s="371"/>
      <c r="AX212" s="371"/>
      <c r="AY212" s="371"/>
      <c r="AZ212" s="371"/>
      <c r="BA212" s="371"/>
      <c r="BB212" s="371"/>
      <c r="BC212" s="371"/>
      <c r="BD212" s="371"/>
      <c r="BE212" s="371"/>
      <c r="BF212" s="371"/>
      <c r="BG212" s="371"/>
      <c r="BH212" s="371"/>
      <c r="BI212" s="371"/>
      <c r="BJ212" s="371"/>
      <c r="BK212" s="371"/>
      <c r="BL212" s="371"/>
      <c r="BM212" s="371"/>
      <c r="BN212" s="371"/>
      <c r="BO212" s="371"/>
      <c r="BP212" s="371"/>
      <c r="BQ212" s="371"/>
      <c r="BR212" s="371"/>
      <c r="BS212" s="371"/>
      <c r="BT212" s="371"/>
    </row>
    <row r="213" spans="7:77" ht="12.75" customHeight="1" x14ac:dyDescent="0.15"/>
    <row r="214" spans="7:77" ht="14.25" customHeight="1" x14ac:dyDescent="0.15">
      <c r="G214" s="371" t="s">
        <v>204</v>
      </c>
      <c r="H214" s="371"/>
      <c r="I214" s="371"/>
      <c r="J214" s="371"/>
      <c r="K214" s="371"/>
      <c r="L214" s="371"/>
      <c r="M214" s="371"/>
      <c r="N214" s="371"/>
      <c r="O214" s="371"/>
      <c r="P214" s="371"/>
      <c r="Q214" s="371"/>
      <c r="R214" s="371"/>
      <c r="S214" s="371"/>
      <c r="T214" s="371"/>
      <c r="U214" s="371"/>
      <c r="V214" s="371"/>
      <c r="W214" s="371"/>
      <c r="X214" s="371"/>
      <c r="Y214" s="371"/>
      <c r="Z214" s="371"/>
      <c r="AA214" s="371"/>
      <c r="AB214" s="371"/>
      <c r="AC214" s="371"/>
      <c r="AD214" s="371"/>
      <c r="AE214" s="371"/>
      <c r="AF214" s="371"/>
      <c r="AG214" s="371"/>
      <c r="AH214" s="371"/>
      <c r="AI214" s="371"/>
      <c r="AJ214" s="371"/>
      <c r="AK214" s="371"/>
      <c r="AL214" s="371"/>
      <c r="AM214" s="371"/>
      <c r="AN214" s="371"/>
      <c r="AO214" s="371"/>
      <c r="AP214" s="371"/>
      <c r="AQ214" s="371"/>
      <c r="AR214" s="371"/>
      <c r="AS214" s="371"/>
      <c r="AT214" s="371"/>
      <c r="AU214" s="371"/>
      <c r="AV214" s="371"/>
      <c r="AW214" s="371"/>
      <c r="AX214" s="371"/>
      <c r="AY214" s="371"/>
      <c r="AZ214" s="371"/>
      <c r="BA214" s="371"/>
      <c r="BB214" s="371"/>
      <c r="BC214" s="371"/>
      <c r="BD214" s="371"/>
      <c r="BE214" s="371"/>
      <c r="BF214" s="371"/>
      <c r="BG214" s="371"/>
      <c r="BH214" s="371"/>
      <c r="BI214" s="371"/>
      <c r="BJ214" s="371"/>
      <c r="BK214" s="371"/>
      <c r="BL214" s="371"/>
      <c r="BM214" s="371"/>
      <c r="BN214" s="371"/>
      <c r="BO214" s="371"/>
      <c r="BP214" s="371"/>
      <c r="BQ214" s="371"/>
      <c r="BR214" s="371"/>
      <c r="BS214" s="371"/>
      <c r="BT214" s="371"/>
      <c r="BU214" s="49"/>
      <c r="BV214" s="49"/>
      <c r="BW214" s="49"/>
      <c r="BX214" s="49"/>
      <c r="BY214" s="49"/>
    </row>
    <row r="215" spans="7:77" ht="14.25" customHeight="1" x14ac:dyDescent="0.15"/>
    <row r="216" spans="7:77" ht="14.25" customHeight="1" x14ac:dyDescent="0.15">
      <c r="G216" s="371" t="s">
        <v>204</v>
      </c>
      <c r="H216" s="371"/>
      <c r="I216" s="371"/>
      <c r="J216" s="371"/>
      <c r="K216" s="371"/>
      <c r="L216" s="371"/>
      <c r="M216" s="371"/>
      <c r="N216" s="371"/>
      <c r="O216" s="371"/>
      <c r="P216" s="371"/>
      <c r="Q216" s="371"/>
      <c r="R216" s="371"/>
      <c r="S216" s="371"/>
      <c r="T216" s="371"/>
      <c r="U216" s="371"/>
      <c r="V216" s="371"/>
      <c r="W216" s="371"/>
      <c r="X216" s="371"/>
      <c r="Y216" s="371"/>
      <c r="Z216" s="371"/>
      <c r="AA216" s="371"/>
      <c r="AB216" s="371"/>
      <c r="AC216" s="371"/>
      <c r="AD216" s="371"/>
      <c r="AE216" s="371"/>
      <c r="AF216" s="371"/>
      <c r="AG216" s="371"/>
      <c r="AH216" s="371"/>
      <c r="AI216" s="371"/>
      <c r="AJ216" s="371"/>
      <c r="AK216" s="371"/>
      <c r="AL216" s="371"/>
      <c r="AM216" s="371"/>
      <c r="AN216" s="371"/>
      <c r="AO216" s="371"/>
      <c r="AP216" s="371"/>
      <c r="AQ216" s="371"/>
      <c r="AR216" s="371"/>
      <c r="AS216" s="371"/>
      <c r="AT216" s="371"/>
      <c r="AU216" s="371"/>
      <c r="AV216" s="371"/>
      <c r="AW216" s="371"/>
      <c r="AX216" s="371"/>
      <c r="AY216" s="371"/>
      <c r="AZ216" s="371"/>
      <c r="BA216" s="371"/>
      <c r="BB216" s="371"/>
      <c r="BC216" s="371"/>
      <c r="BD216" s="371"/>
      <c r="BE216" s="371"/>
      <c r="BF216" s="371"/>
      <c r="BG216" s="371"/>
      <c r="BH216" s="371"/>
      <c r="BI216" s="371"/>
      <c r="BJ216" s="371"/>
      <c r="BK216" s="371"/>
      <c r="BL216" s="371"/>
      <c r="BM216" s="371"/>
      <c r="BN216" s="371"/>
      <c r="BO216" s="371"/>
      <c r="BP216" s="371"/>
      <c r="BQ216" s="371"/>
      <c r="BR216" s="371"/>
      <c r="BS216" s="371"/>
      <c r="BT216" s="371"/>
      <c r="BU216" s="49"/>
      <c r="BV216" s="49"/>
      <c r="BW216" s="49"/>
      <c r="BX216" s="49"/>
      <c r="BY216" s="49"/>
    </row>
    <row r="217" spans="7:77" ht="14.25" customHeight="1" x14ac:dyDescent="0.15"/>
    <row r="218" spans="7:77" ht="14.25" customHeight="1" x14ac:dyDescent="0.15">
      <c r="G218" s="371" t="s">
        <v>204</v>
      </c>
      <c r="H218" s="371"/>
      <c r="I218" s="371"/>
      <c r="J218" s="371"/>
      <c r="K218" s="371"/>
      <c r="L218" s="371"/>
      <c r="M218" s="371"/>
      <c r="N218" s="371"/>
      <c r="O218" s="371"/>
      <c r="P218" s="371"/>
      <c r="Q218" s="371"/>
      <c r="R218" s="371"/>
      <c r="S218" s="371"/>
      <c r="T218" s="371"/>
      <c r="U218" s="371"/>
      <c r="V218" s="371"/>
      <c r="W218" s="371"/>
      <c r="X218" s="371"/>
      <c r="Y218" s="371"/>
      <c r="Z218" s="371"/>
      <c r="AA218" s="371"/>
      <c r="AB218" s="371"/>
      <c r="AC218" s="371"/>
      <c r="AD218" s="371"/>
      <c r="AE218" s="371"/>
      <c r="AF218" s="371"/>
      <c r="AG218" s="371"/>
      <c r="AH218" s="371"/>
      <c r="AI218" s="371"/>
      <c r="AJ218" s="371"/>
      <c r="AK218" s="371"/>
      <c r="AL218" s="371"/>
      <c r="AM218" s="371"/>
      <c r="AN218" s="371"/>
      <c r="AO218" s="371"/>
      <c r="AP218" s="371"/>
      <c r="AQ218" s="371"/>
      <c r="AR218" s="371"/>
      <c r="AS218" s="371"/>
      <c r="AT218" s="371"/>
      <c r="AU218" s="371"/>
      <c r="AV218" s="371"/>
      <c r="AW218" s="371"/>
      <c r="AX218" s="371"/>
      <c r="AY218" s="371"/>
      <c r="AZ218" s="371"/>
      <c r="BA218" s="371"/>
      <c r="BB218" s="371"/>
      <c r="BC218" s="371"/>
      <c r="BD218" s="371"/>
      <c r="BE218" s="371"/>
      <c r="BF218" s="371"/>
      <c r="BG218" s="371"/>
      <c r="BH218" s="371"/>
      <c r="BI218" s="371"/>
      <c r="BJ218" s="371"/>
      <c r="BK218" s="371"/>
      <c r="BL218" s="371"/>
      <c r="BM218" s="371"/>
      <c r="BN218" s="371"/>
      <c r="BO218" s="371"/>
      <c r="BP218" s="371"/>
      <c r="BQ218" s="371"/>
      <c r="BR218" s="371"/>
      <c r="BS218" s="371"/>
      <c r="BT218" s="371"/>
      <c r="BU218" s="49"/>
      <c r="BV218" s="49"/>
      <c r="BW218" s="49"/>
      <c r="BX218" s="49"/>
      <c r="BY218" s="49"/>
    </row>
    <row r="219" spans="7:77" ht="14.25" customHeight="1" x14ac:dyDescent="0.15"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C219" s="93"/>
      <c r="BD219" s="93"/>
      <c r="BE219" s="93"/>
      <c r="BG219" s="93"/>
      <c r="BH219" s="93"/>
      <c r="BI219" s="93"/>
      <c r="BJ219" s="93"/>
      <c r="BK219" s="97"/>
      <c r="BL219" s="97"/>
      <c r="BM219" s="97"/>
      <c r="BN219" s="97"/>
      <c r="BO219" s="97"/>
      <c r="BP219" s="97"/>
      <c r="BQ219" s="97"/>
      <c r="BR219" s="97"/>
      <c r="BS219" s="97"/>
      <c r="BT219" s="97"/>
      <c r="BU219" s="97"/>
      <c r="BV219" s="97"/>
      <c r="BW219" s="97"/>
      <c r="BX219" s="97"/>
    </row>
    <row r="220" spans="7:77" ht="14.25" customHeight="1" x14ac:dyDescent="0.15">
      <c r="G220" s="371" t="s">
        <v>204</v>
      </c>
      <c r="H220" s="371"/>
      <c r="I220" s="371"/>
      <c r="J220" s="371"/>
      <c r="K220" s="371"/>
      <c r="L220" s="371"/>
      <c r="M220" s="371"/>
      <c r="N220" s="371"/>
      <c r="O220" s="371"/>
      <c r="P220" s="371"/>
      <c r="Q220" s="371"/>
      <c r="R220" s="371"/>
      <c r="S220" s="371"/>
      <c r="T220" s="371"/>
      <c r="U220" s="371"/>
      <c r="V220" s="371"/>
      <c r="W220" s="371"/>
      <c r="X220" s="371"/>
      <c r="Y220" s="371"/>
      <c r="Z220" s="371"/>
      <c r="AA220" s="371"/>
      <c r="AB220" s="371"/>
      <c r="AC220" s="371"/>
      <c r="AD220" s="371"/>
      <c r="AE220" s="371"/>
      <c r="AF220" s="371"/>
      <c r="AG220" s="371"/>
      <c r="AH220" s="371"/>
      <c r="AI220" s="371"/>
      <c r="AJ220" s="371"/>
      <c r="AK220" s="371"/>
      <c r="AL220" s="371"/>
      <c r="AM220" s="371"/>
      <c r="AN220" s="371"/>
      <c r="AO220" s="371"/>
      <c r="AP220" s="371"/>
      <c r="AQ220" s="371"/>
      <c r="AR220" s="371"/>
      <c r="AS220" s="371"/>
      <c r="AT220" s="371"/>
      <c r="AU220" s="371"/>
      <c r="AV220" s="371"/>
      <c r="AW220" s="371"/>
      <c r="AX220" s="371"/>
      <c r="AY220" s="371"/>
      <c r="AZ220" s="371"/>
      <c r="BA220" s="371"/>
      <c r="BB220" s="371"/>
      <c r="BC220" s="371"/>
      <c r="BD220" s="371"/>
      <c r="BE220" s="371"/>
      <c r="BF220" s="371"/>
      <c r="BG220" s="371"/>
      <c r="BH220" s="371"/>
      <c r="BI220" s="371"/>
      <c r="BJ220" s="371"/>
      <c r="BK220" s="371"/>
      <c r="BL220" s="371"/>
      <c r="BM220" s="371"/>
      <c r="BN220" s="371"/>
      <c r="BO220" s="371"/>
      <c r="BP220" s="371"/>
      <c r="BQ220" s="371"/>
      <c r="BR220" s="371"/>
      <c r="BS220" s="371"/>
      <c r="BT220" s="371"/>
      <c r="BU220" s="49"/>
      <c r="BV220" s="49"/>
      <c r="BW220" s="49"/>
      <c r="BX220" s="49"/>
      <c r="BY220" s="49"/>
    </row>
    <row r="221" spans="7:77" ht="14.25" customHeight="1" x14ac:dyDescent="0.15"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C221" s="93"/>
      <c r="BD221" s="93"/>
      <c r="BE221" s="93"/>
      <c r="BG221" s="93"/>
      <c r="BH221" s="93"/>
      <c r="BI221" s="93"/>
      <c r="BJ221" s="93"/>
      <c r="BK221" s="97"/>
      <c r="BL221" s="97"/>
      <c r="BM221" s="97"/>
      <c r="BN221" s="97"/>
      <c r="BO221" s="97"/>
      <c r="BP221" s="97"/>
      <c r="BQ221" s="97"/>
      <c r="BR221" s="97"/>
      <c r="BS221" s="97"/>
      <c r="BT221" s="97"/>
      <c r="BU221" s="97"/>
      <c r="BV221" s="97"/>
      <c r="BW221" s="97"/>
      <c r="BX221" s="97"/>
    </row>
    <row r="222" spans="7:77" ht="14.25" customHeight="1" x14ac:dyDescent="0.15">
      <c r="G222" s="371" t="s">
        <v>204</v>
      </c>
      <c r="H222" s="371"/>
      <c r="I222" s="371"/>
      <c r="J222" s="371"/>
      <c r="K222" s="371"/>
      <c r="L222" s="371"/>
      <c r="M222" s="371"/>
      <c r="N222" s="371"/>
      <c r="O222" s="371"/>
      <c r="P222" s="371"/>
      <c r="Q222" s="371"/>
      <c r="R222" s="371"/>
      <c r="S222" s="371"/>
      <c r="T222" s="371"/>
      <c r="U222" s="371"/>
      <c r="V222" s="371"/>
      <c r="W222" s="371"/>
      <c r="X222" s="371"/>
      <c r="Y222" s="371"/>
      <c r="Z222" s="371"/>
      <c r="AA222" s="371"/>
      <c r="AB222" s="371"/>
      <c r="AC222" s="371"/>
      <c r="AD222" s="371"/>
      <c r="AE222" s="371"/>
      <c r="AF222" s="371"/>
      <c r="AG222" s="371"/>
      <c r="AH222" s="371"/>
      <c r="AI222" s="371"/>
      <c r="AJ222" s="371"/>
      <c r="AK222" s="371"/>
      <c r="AL222" s="371"/>
      <c r="AM222" s="371"/>
      <c r="AN222" s="371"/>
      <c r="AO222" s="371"/>
      <c r="AP222" s="371"/>
      <c r="AQ222" s="371"/>
      <c r="AR222" s="371"/>
      <c r="AS222" s="371"/>
      <c r="AT222" s="371"/>
      <c r="AU222" s="371"/>
      <c r="AV222" s="371"/>
      <c r="AW222" s="371"/>
      <c r="AX222" s="371"/>
      <c r="AY222" s="371"/>
      <c r="AZ222" s="371"/>
      <c r="BA222" s="371"/>
      <c r="BB222" s="371"/>
      <c r="BC222" s="371"/>
      <c r="BD222" s="371"/>
      <c r="BE222" s="371"/>
      <c r="BF222" s="371"/>
      <c r="BG222" s="371"/>
      <c r="BH222" s="371"/>
      <c r="BI222" s="371"/>
      <c r="BJ222" s="371"/>
      <c r="BK222" s="371"/>
      <c r="BL222" s="371"/>
      <c r="BM222" s="371"/>
      <c r="BN222" s="371"/>
      <c r="BO222" s="371"/>
      <c r="BP222" s="371"/>
      <c r="BQ222" s="371"/>
      <c r="BR222" s="371"/>
      <c r="BS222" s="371"/>
      <c r="BT222" s="371"/>
      <c r="BU222" s="49"/>
      <c r="BV222" s="49"/>
      <c r="BW222" s="49"/>
      <c r="BX222" s="49"/>
      <c r="BY222" s="49"/>
    </row>
    <row r="223" spans="7:77" ht="14.25" customHeight="1" x14ac:dyDescent="0.15"/>
    <row r="224" spans="7:77" ht="14.25" customHeight="1" x14ac:dyDescent="0.15">
      <c r="G224" s="268" t="s">
        <v>205</v>
      </c>
      <c r="H224" s="268"/>
      <c r="I224" s="268"/>
      <c r="J224" s="268"/>
      <c r="K224" s="268"/>
      <c r="L224" s="268"/>
      <c r="M224" s="128"/>
      <c r="N224" s="128"/>
      <c r="O224" s="128"/>
      <c r="P224" s="128"/>
    </row>
    <row r="225" spans="7:16" ht="14.25" customHeight="1" x14ac:dyDescent="0.15"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</row>
    <row r="226" spans="7:16" ht="14.25" customHeight="1" x14ac:dyDescent="0.15">
      <c r="G226" s="268" t="s">
        <v>205</v>
      </c>
      <c r="H226" s="268"/>
      <c r="I226" s="268"/>
      <c r="J226" s="268"/>
      <c r="K226" s="268"/>
      <c r="L226" s="268"/>
      <c r="M226" s="128"/>
      <c r="N226" s="128"/>
      <c r="O226" s="128"/>
      <c r="P226" s="128"/>
    </row>
    <row r="227" spans="7:16" ht="14.25" customHeight="1" x14ac:dyDescent="0.15"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</row>
    <row r="228" spans="7:16" ht="14.25" customHeight="1" x14ac:dyDescent="0.15">
      <c r="G228" s="268" t="s">
        <v>205</v>
      </c>
      <c r="H228" s="268"/>
      <c r="I228" s="268"/>
      <c r="J228" s="268"/>
      <c r="K228" s="268"/>
      <c r="L228" s="268"/>
      <c r="M228" s="128"/>
      <c r="N228" s="128"/>
      <c r="O228" s="128"/>
      <c r="P228" s="128"/>
    </row>
    <row r="230" spans="7:16" x14ac:dyDescent="0.15">
      <c r="G230" s="268"/>
      <c r="H230" s="268"/>
      <c r="I230" s="268"/>
      <c r="J230" s="268"/>
      <c r="K230" s="268"/>
      <c r="L230" s="268"/>
    </row>
    <row r="231" spans="7:16" x14ac:dyDescent="0.15">
      <c r="G231" s="129"/>
      <c r="H231" s="129"/>
      <c r="I231" s="129"/>
      <c r="J231" s="129"/>
      <c r="K231" s="129"/>
      <c r="L231" s="129"/>
    </row>
    <row r="232" spans="7:16" x14ac:dyDescent="0.15">
      <c r="G232" s="267"/>
      <c r="H232" s="268"/>
      <c r="I232" s="268"/>
      <c r="J232" s="268"/>
      <c r="K232" s="268"/>
      <c r="L232" s="268"/>
    </row>
    <row r="233" spans="7:16" x14ac:dyDescent="0.15">
      <c r="G233" s="129"/>
      <c r="H233" s="129"/>
      <c r="I233" s="129"/>
      <c r="J233" s="129"/>
      <c r="K233" s="129"/>
      <c r="L233" s="129"/>
    </row>
    <row r="234" spans="7:16" x14ac:dyDescent="0.15">
      <c r="G234" s="268"/>
      <c r="H234" s="268"/>
      <c r="I234" s="268"/>
      <c r="J234" s="268"/>
      <c r="K234" s="268"/>
      <c r="L234" s="268"/>
    </row>
    <row r="235" spans="7:16" x14ac:dyDescent="0.15">
      <c r="G235" s="129"/>
      <c r="H235" s="129"/>
      <c r="I235" s="129"/>
      <c r="J235" s="129"/>
      <c r="K235" s="129"/>
      <c r="L235" s="129"/>
    </row>
    <row r="236" spans="7:16" x14ac:dyDescent="0.15">
      <c r="G236" s="267"/>
      <c r="H236" s="268"/>
      <c r="I236" s="268"/>
      <c r="J236" s="268"/>
      <c r="K236" s="268"/>
      <c r="L236" s="268"/>
    </row>
  </sheetData>
  <sheetProtection formatCells="0"/>
  <protectedRanges>
    <protectedRange sqref="O11 X12:X14 BQ12:BQ14 CG17 CL17 CL19 CG19 O23 AK25 AP25 AV25 AZ17 BE17 BE19 AZ19" name="範囲166"/>
    <protectedRange sqref="BJ9:BL9" name="範囲164"/>
    <protectedRange sqref="BC43:BE43 BG43:BK43" name="範囲161"/>
    <protectedRange sqref="AV98" name="範囲159"/>
    <protectedRange sqref="AP97" name="範囲158"/>
    <protectedRange sqref="AP96" name="範囲157"/>
    <protectedRange sqref="AP95" name="範囲156"/>
    <protectedRange sqref="AP94" name="範囲155"/>
    <protectedRange sqref="M94" name="範囲154"/>
    <protectedRange sqref="J94" name="範囲153"/>
    <protectedRange sqref="G94" name="範囲152"/>
    <protectedRange sqref="H92" name="範囲151"/>
    <protectedRange sqref="E81" name="範囲149"/>
    <protectedRange sqref="A85 A88 A83" name="範囲148"/>
    <protectedRange sqref="AU72" name="範囲145"/>
    <protectedRange sqref="AU68" name="範囲144"/>
    <protectedRange sqref="AU64" name="範囲143"/>
    <protectedRange sqref="AU61" name="範囲142"/>
    <protectedRange sqref="AU58" name="範囲141"/>
    <protectedRange sqref="AB56" name="範囲140"/>
    <protectedRange sqref="N55" name="範囲139"/>
    <protectedRange sqref="BD52" name="範囲138"/>
    <protectedRange sqref="AH52" name="範囲137"/>
    <protectedRange sqref="L52" name="範囲136"/>
    <protectedRange sqref="E51:BX51" name="範囲135"/>
    <protectedRange sqref="T27" name="範囲35"/>
    <protectedRange sqref="O23" name="範囲34"/>
    <protectedRange sqref="AG21" name="範囲33"/>
    <protectedRange sqref="AA21" name="範囲32"/>
    <protectedRange sqref="W21" name="範囲31"/>
    <protectedRange sqref="CL19 AY20 BE19" name="範囲30"/>
    <protectedRange sqref="CG19 AT20 AZ19" name="範囲29"/>
    <protectedRange sqref="AL19:AL20" name="範囲27"/>
    <protectedRange sqref="AH19:AH20" name="範囲26"/>
    <protectedRange sqref="CL17 BE17" name="範囲25"/>
    <protectedRange sqref="CG17 AZ17" name="範囲24"/>
    <protectedRange sqref="AL17 AP19 AP17" name="範囲22"/>
    <protectedRange sqref="AH17" name="範囲21"/>
    <protectedRange sqref="BQ14" name="範囲20"/>
    <protectedRange sqref="BL14" name="範囲19"/>
    <protectedRange sqref="BH14" name="範囲18"/>
    <protectedRange sqref="X14" name="範囲17"/>
    <protectedRange sqref="BQ13" name="範囲16"/>
    <protectedRange sqref="X13" name="範囲15"/>
    <protectedRange sqref="BQ12" name="範囲14"/>
    <protectedRange sqref="X12" name="範囲13"/>
    <protectedRange sqref="O11" name="範囲12"/>
    <protectedRange sqref="BW8" name="範囲11"/>
    <protectedRange sqref="BT8" name="範囲10"/>
    <protectedRange sqref="BI9" name="範囲9"/>
    <protectedRange sqref="BC9" name="範囲8"/>
    <protectedRange sqref="AY9" name="範囲7"/>
    <protectedRange sqref="AU9" name="範囲6"/>
    <protectedRange sqref="BH8" name="範囲5"/>
    <protectedRange sqref="BC8 BG8" name="範囲4"/>
    <protectedRange sqref="AY8" name="範囲3"/>
    <protectedRange sqref="AU8" name="範囲2"/>
    <protectedRange sqref="U25:AG25" name="範囲36"/>
    <protectedRange sqref="AH25" name="範囲37"/>
    <protectedRange sqref="AK25" name="範囲38"/>
    <protectedRange sqref="AP25" name="範囲39"/>
    <protectedRange sqref="AV25" name="範囲40"/>
    <protectedRange sqref="AD27" name="範囲41"/>
    <protectedRange sqref="AN27" name="範囲42"/>
    <protectedRange sqref="AV27" name="範囲43"/>
    <protectedRange sqref="BC27" name="範囲44"/>
    <protectedRange sqref="T28" name="範囲45"/>
    <protectedRange sqref="AB28" name="範囲46"/>
    <protectedRange sqref="AH28" name="範囲47"/>
    <protectedRange sqref="AR28" name="範囲48"/>
    <protectedRange sqref="AW31" name="範囲49"/>
    <protectedRange sqref="T29" name="範囲50"/>
    <protectedRange sqref="Y29" name="範囲51"/>
    <protectedRange sqref="AE29" name="範囲52"/>
    <protectedRange sqref="AL29" name="範囲53"/>
    <protectedRange sqref="T30" name="範囲54"/>
    <protectedRange sqref="Y30" name="範囲55"/>
    <protectedRange sqref="AE30" name="範囲56"/>
    <protectedRange sqref="AJ30" name="範囲57"/>
    <protectedRange sqref="AO30" name="範囲58"/>
    <protectedRange sqref="T30" name="範囲59"/>
    <protectedRange sqref="Y30" name="範囲60"/>
    <protectedRange sqref="AE30" name="範囲61"/>
    <protectedRange sqref="AJ30" name="範囲62"/>
    <protectedRange sqref="AO30" name="範囲63"/>
    <protectedRange sqref="T31" name="範囲64"/>
    <protectedRange sqref="Y31" name="範囲65"/>
    <protectedRange sqref="AH31" name="範囲66"/>
    <protectedRange sqref="AP31" name="範囲67"/>
    <protectedRange sqref="AW31" name="範囲68"/>
    <protectedRange sqref="T32" name="範囲69"/>
    <protectedRange sqref="AB32" name="範囲70"/>
    <protectedRange sqref="AL32" name="範囲71"/>
    <protectedRange sqref="AP32" name="範囲72"/>
    <protectedRange sqref="AY32" name="範囲73"/>
    <protectedRange sqref="BI32" name="範囲74"/>
    <protectedRange sqref="BO32" name="範囲75"/>
    <protectedRange sqref="T33" name="範囲76"/>
    <protectedRange sqref="AE33" name="範囲77"/>
    <protectedRange sqref="AN33" name="範囲78"/>
    <protectedRange sqref="AZ33" name="範囲79"/>
    <protectedRange sqref="BK33" name="範囲80"/>
    <protectedRange sqref="AH34" name="範囲82"/>
    <protectedRange sqref="Y35" name="範囲83"/>
    <protectedRange sqref="AM35" name="範囲84"/>
    <protectedRange sqref="AO35" name="範囲85"/>
    <protectedRange sqref="AU35" name="範囲86"/>
    <protectedRange sqref="AY35" name="範囲87"/>
    <protectedRange sqref="T34" name="範囲88"/>
    <protectedRange sqref="T36" name="範囲89"/>
    <protectedRange sqref="AB36" name="範囲90"/>
    <protectedRange sqref="AH36" name="範囲91"/>
    <protectedRange sqref="T37" name="範囲92"/>
    <protectedRange sqref="AC37" name="範囲93"/>
    <protectedRange sqref="AJ37" name="範囲94"/>
    <protectedRange sqref="AP37" name="範囲95"/>
    <protectedRange sqref="AV37" name="範囲96"/>
    <protectedRange sqref="V38" name="範囲97"/>
    <protectedRange sqref="AA38" name="範囲98"/>
    <protectedRange sqref="AF38" name="範囲99"/>
    <protectedRange sqref="V39" name="範囲100"/>
    <protectedRange sqref="AB39" name="範囲101"/>
    <protectedRange sqref="AH40" name="範囲102"/>
    <protectedRange sqref="AL40" name="範囲103"/>
    <protectedRange sqref="AY40" name="範囲104"/>
    <protectedRange sqref="BB40 BF40" name="範囲105"/>
    <protectedRange sqref="BH40" name="範囲106"/>
    <protectedRange sqref="T41" name="範囲107"/>
    <protectedRange sqref="AF41" name="範囲108"/>
    <protectedRange sqref="AL41" name="範囲109"/>
    <protectedRange sqref="AR41" name="範囲110"/>
    <protectedRange sqref="BC41" name="範囲111"/>
    <protectedRange sqref="BH41" name="範囲112"/>
    <protectedRange sqref="BN41" name="範囲113"/>
    <protectedRange sqref="T42" name="範囲114"/>
    <protectedRange sqref="AD42" name="範囲115"/>
    <protectedRange sqref="AJ42" name="範囲116"/>
    <protectedRange sqref="AO42" name="範囲117"/>
    <protectedRange sqref="AV42" name="範囲118"/>
    <protectedRange sqref="BH42" name="範囲119"/>
    <protectedRange sqref="T43" name="範囲120"/>
    <protectedRange sqref="AD43" name="範囲121"/>
    <protectedRange sqref="AJ43" name="範囲122"/>
    <protectedRange sqref="AO43" name="範囲123"/>
    <protectedRange sqref="AW43" name="範囲124"/>
    <protectedRange sqref="T44" name="範囲125"/>
    <protectedRange sqref="AC44" name="範囲126"/>
    <protectedRange sqref="AI44" name="範囲127"/>
    <protectedRange sqref="AO44" name="範囲128"/>
    <protectedRange sqref="T45" name="範囲129"/>
    <protectedRange sqref="AI45" name="範囲130"/>
    <protectedRange sqref="T46:T47" name="範囲131"/>
    <protectedRange sqref="AM46:AM47" name="範囲132"/>
    <protectedRange sqref="AS46:AS47" name="範囲133"/>
    <protectedRange sqref="K47:K48" name="範囲134"/>
    <protectedRange sqref="A55:A78" name="範囲146"/>
    <protectedRange sqref="E81" name="範囲147"/>
    <protectedRange sqref="AY28:BG28" name="範囲160"/>
    <protectedRange sqref="N85 E83 E86 AX88 AN88 AN90" name="範囲162"/>
    <protectedRange sqref="O8:AR10" name="範囲163"/>
    <protectedRange sqref="BR33:BX33" name="範囲165"/>
  </protectedRanges>
  <dataConsolidate/>
  <mergeCells count="350">
    <mergeCell ref="G236:L236"/>
    <mergeCell ref="BR33:BX33"/>
    <mergeCell ref="I47:J47"/>
    <mergeCell ref="K47:R47"/>
    <mergeCell ref="K48:R48"/>
    <mergeCell ref="I48:J48"/>
    <mergeCell ref="G94:H94"/>
    <mergeCell ref="G184:AP184"/>
    <mergeCell ref="G190:AP190"/>
    <mergeCell ref="G176:AP176"/>
    <mergeCell ref="F112:M112"/>
    <mergeCell ref="F114:M114"/>
    <mergeCell ref="G234:L234"/>
    <mergeCell ref="G178:AP178"/>
    <mergeCell ref="G180:AP180"/>
    <mergeCell ref="G182:AP182"/>
    <mergeCell ref="G208:AP208"/>
    <mergeCell ref="G168:AP168"/>
    <mergeCell ref="G170:AP170"/>
    <mergeCell ref="G172:AP172"/>
    <mergeCell ref="C94:F94"/>
    <mergeCell ref="G214:BT214"/>
    <mergeCell ref="G216:BT216"/>
    <mergeCell ref="G222:BT222"/>
    <mergeCell ref="G220:BT220"/>
    <mergeCell ref="G218:BT218"/>
    <mergeCell ref="G210:AP210"/>
    <mergeCell ref="G174:AP174"/>
    <mergeCell ref="G186:AP186"/>
    <mergeCell ref="G188:AP188"/>
    <mergeCell ref="G200:AP200"/>
    <mergeCell ref="G202:AP202"/>
    <mergeCell ref="G204:AP204"/>
    <mergeCell ref="G198:AP198"/>
    <mergeCell ref="G196:AP196"/>
    <mergeCell ref="G212:BT212"/>
    <mergeCell ref="G192:AP192"/>
    <mergeCell ref="G194:AP194"/>
    <mergeCell ref="G206:AP206"/>
    <mergeCell ref="BC27:BK27"/>
    <mergeCell ref="N24:BX24"/>
    <mergeCell ref="AL21:AM21"/>
    <mergeCell ref="AG21:AK21"/>
    <mergeCell ref="G134:AP134"/>
    <mergeCell ref="G136:AP136"/>
    <mergeCell ref="G138:AP138"/>
    <mergeCell ref="G140:AP140"/>
    <mergeCell ref="G142:AP142"/>
    <mergeCell ref="AV27:AX27"/>
    <mergeCell ref="AY27:BB27"/>
    <mergeCell ref="AA21:AC21"/>
    <mergeCell ref="AN25:AO25"/>
    <mergeCell ref="AZ25:BC25"/>
    <mergeCell ref="O25:T25"/>
    <mergeCell ref="AV25:AY25"/>
    <mergeCell ref="W21:Z21"/>
    <mergeCell ref="N22:BX22"/>
    <mergeCell ref="N21:O21"/>
    <mergeCell ref="AP25:AT25"/>
    <mergeCell ref="V31:X31"/>
    <mergeCell ref="T31:U31"/>
    <mergeCell ref="AQ31:AV31"/>
    <mergeCell ref="AX30:AY30"/>
    <mergeCell ref="CI19:CK19"/>
    <mergeCell ref="CN17:CO18"/>
    <mergeCell ref="O23:BX23"/>
    <mergeCell ref="C21:M25"/>
    <mergeCell ref="AH25:AJ25"/>
    <mergeCell ref="U25:AG25"/>
    <mergeCell ref="AD21:AF21"/>
    <mergeCell ref="CD17:CF18"/>
    <mergeCell ref="CG19:CH19"/>
    <mergeCell ref="AK25:AM25"/>
    <mergeCell ref="CI17:CK18"/>
    <mergeCell ref="CG17:CH18"/>
    <mergeCell ref="O19:AD19"/>
    <mergeCell ref="AI19:AJ19"/>
    <mergeCell ref="CD19:CF19"/>
    <mergeCell ref="CL19:CM19"/>
    <mergeCell ref="CL17:CM18"/>
    <mergeCell ref="AI17:AJ18"/>
    <mergeCell ref="CN19:CO19"/>
    <mergeCell ref="C17:M19"/>
    <mergeCell ref="O17:AD17"/>
    <mergeCell ref="AM17:AN18"/>
    <mergeCell ref="AW19:AX19"/>
    <mergeCell ref="AR17:AU17"/>
    <mergeCell ref="BM2:BT3"/>
    <mergeCell ref="AH4:BH5"/>
    <mergeCell ref="BD8:BE8"/>
    <mergeCell ref="AV8:AW8"/>
    <mergeCell ref="AZ8:BA8"/>
    <mergeCell ref="O8:AR10"/>
    <mergeCell ref="AV9:AX9"/>
    <mergeCell ref="AZ10:BB10"/>
    <mergeCell ref="BE13:BO13"/>
    <mergeCell ref="AZ9:BB9"/>
    <mergeCell ref="BQ12:BU12"/>
    <mergeCell ref="BM9:BO9"/>
    <mergeCell ref="AV10:AX10"/>
    <mergeCell ref="BD10:BG10"/>
    <mergeCell ref="BK10:BL10"/>
    <mergeCell ref="BE12:BO12"/>
    <mergeCell ref="BJ9:BL9"/>
    <mergeCell ref="N13:V13"/>
    <mergeCell ref="L4:AF5"/>
    <mergeCell ref="C8:M10"/>
    <mergeCell ref="N12:V12"/>
    <mergeCell ref="O11:BY11"/>
    <mergeCell ref="BD9:BG9"/>
    <mergeCell ref="X12:AW12"/>
    <mergeCell ref="BQ13:BU13"/>
    <mergeCell ref="BQ14:BT14"/>
    <mergeCell ref="N8:N10"/>
    <mergeCell ref="BM14:BP14"/>
    <mergeCell ref="C11:M11"/>
    <mergeCell ref="C12:M15"/>
    <mergeCell ref="AY14:BE14"/>
    <mergeCell ref="X14:AW14"/>
    <mergeCell ref="N14:V14"/>
    <mergeCell ref="X13:AW13"/>
    <mergeCell ref="AY12:BC12"/>
    <mergeCell ref="AY13:BC13"/>
    <mergeCell ref="BY7:BY10"/>
    <mergeCell ref="BV13:BW13"/>
    <mergeCell ref="BV14:BW14"/>
    <mergeCell ref="BV12:BW12"/>
    <mergeCell ref="AY28:BG28"/>
    <mergeCell ref="G32:S32"/>
    <mergeCell ref="T32:U32"/>
    <mergeCell ref="T33:U33"/>
    <mergeCell ref="AC34:AG34"/>
    <mergeCell ref="T34:U34"/>
    <mergeCell ref="Y30:AA30"/>
    <mergeCell ref="G34:S34"/>
    <mergeCell ref="V34:AB34"/>
    <mergeCell ref="G30:S30"/>
    <mergeCell ref="T30:U30"/>
    <mergeCell ref="V29:X29"/>
    <mergeCell ref="G29:S29"/>
    <mergeCell ref="Y29:AA29"/>
    <mergeCell ref="AB29:AD29"/>
    <mergeCell ref="AE33:AG33"/>
    <mergeCell ref="V33:AD33"/>
    <mergeCell ref="AB30:AD30"/>
    <mergeCell ref="G33:S33"/>
    <mergeCell ref="Y31:AA31"/>
    <mergeCell ref="AK45:BI45"/>
    <mergeCell ref="AD44:AH44"/>
    <mergeCell ref="AK44:AN44"/>
    <mergeCell ref="AV41:BA41"/>
    <mergeCell ref="AG41:AJ41"/>
    <mergeCell ref="V40:AF40"/>
    <mergeCell ref="AP42:AU42"/>
    <mergeCell ref="AP43:AU43"/>
    <mergeCell ref="AX43:BB43"/>
    <mergeCell ref="BD41:BE41"/>
    <mergeCell ref="AX42:BG42"/>
    <mergeCell ref="V32:Z32"/>
    <mergeCell ref="W39:AA39"/>
    <mergeCell ref="W38:Y38"/>
    <mergeCell ref="AB39:AI39"/>
    <mergeCell ref="T37:U37"/>
    <mergeCell ref="AD37:AI37"/>
    <mergeCell ref="T36:U36"/>
    <mergeCell ref="V36:Y36"/>
    <mergeCell ref="Y35:AE35"/>
    <mergeCell ref="V35:X35"/>
    <mergeCell ref="AC36:AG36"/>
    <mergeCell ref="AF35:AG35"/>
    <mergeCell ref="AC32:AK32"/>
    <mergeCell ref="BT83:BT84"/>
    <mergeCell ref="H92:BY93"/>
    <mergeCell ref="F83:H83"/>
    <mergeCell ref="F86:H86"/>
    <mergeCell ref="C86:D86"/>
    <mergeCell ref="C82:BY82"/>
    <mergeCell ref="C53:BX53"/>
    <mergeCell ref="C81:D81"/>
    <mergeCell ref="AW58:BX59"/>
    <mergeCell ref="AW72:BX73"/>
    <mergeCell ref="E81:BX81"/>
    <mergeCell ref="AW64:BY65"/>
    <mergeCell ref="AW68:BY69"/>
    <mergeCell ref="E84:I85"/>
    <mergeCell ref="K85:L85"/>
    <mergeCell ref="N85:BW85"/>
    <mergeCell ref="E89:AL90"/>
    <mergeCell ref="C92:G93"/>
    <mergeCell ref="AX88:BW89"/>
    <mergeCell ref="AU88:AW89"/>
    <mergeCell ref="AH52:AX52"/>
    <mergeCell ref="H52:K52"/>
    <mergeCell ref="G48:H48"/>
    <mergeCell ref="AB52:AG52"/>
    <mergeCell ref="L52:AA52"/>
    <mergeCell ref="AN46:AR46"/>
    <mergeCell ref="E51:BX51"/>
    <mergeCell ref="AY52:BC52"/>
    <mergeCell ref="C52:G52"/>
    <mergeCell ref="C51:D51"/>
    <mergeCell ref="T46:U46"/>
    <mergeCell ref="G45:S45"/>
    <mergeCell ref="BB46:BC46"/>
    <mergeCell ref="G37:S37"/>
    <mergeCell ref="AY40:BA40"/>
    <mergeCell ref="T45:U45"/>
    <mergeCell ref="V45:AH45"/>
    <mergeCell ref="AP37:AQ37"/>
    <mergeCell ref="AK43:AM43"/>
    <mergeCell ref="BC43:BK43"/>
    <mergeCell ref="BJ41:BM41"/>
    <mergeCell ref="AS41:AU41"/>
    <mergeCell ref="V42:AA42"/>
    <mergeCell ref="AI45:AJ45"/>
    <mergeCell ref="BJ40:BM40"/>
    <mergeCell ref="BH40:BI40"/>
    <mergeCell ref="AM40:AX40"/>
    <mergeCell ref="AM41:AP41"/>
    <mergeCell ref="V37:AB37"/>
    <mergeCell ref="AB38:AC38"/>
    <mergeCell ref="AG38:BL38"/>
    <mergeCell ref="AI40:AJ40"/>
    <mergeCell ref="BE40:BG40"/>
    <mergeCell ref="BB40:BD40"/>
    <mergeCell ref="T42:U42"/>
    <mergeCell ref="BD31:BG31"/>
    <mergeCell ref="BK33:BL33"/>
    <mergeCell ref="AJ37:AK37"/>
    <mergeCell ref="AL37:AO37"/>
    <mergeCell ref="AV37:BD37"/>
    <mergeCell ref="AR37:AU37"/>
    <mergeCell ref="BG34:BQ34"/>
    <mergeCell ref="BO32:BV32"/>
    <mergeCell ref="AZ35:BB35"/>
    <mergeCell ref="AR35:AT35"/>
    <mergeCell ref="AM35:AN35"/>
    <mergeCell ref="AH33:AM33"/>
    <mergeCell ref="AQ32:AX32"/>
    <mergeCell ref="BM33:BQ33"/>
    <mergeCell ref="AZ33:BB33"/>
    <mergeCell ref="AO33:AY33"/>
    <mergeCell ref="BD34:BE34"/>
    <mergeCell ref="AO35:AQ35"/>
    <mergeCell ref="BC35:BD35"/>
    <mergeCell ref="AH36:AN36"/>
    <mergeCell ref="AH35:AL35"/>
    <mergeCell ref="AV35:AX35"/>
    <mergeCell ref="AH34:BC34"/>
    <mergeCell ref="BI32:BJ32"/>
    <mergeCell ref="AM32:AO32"/>
    <mergeCell ref="BK32:BN32"/>
    <mergeCell ref="BN41:BV41"/>
    <mergeCell ref="N55:AB55"/>
    <mergeCell ref="G67:J67"/>
    <mergeCell ref="T44:U44"/>
    <mergeCell ref="V44:AB44"/>
    <mergeCell ref="T41:U41"/>
    <mergeCell ref="AK42:AM42"/>
    <mergeCell ref="G41:S41"/>
    <mergeCell ref="V41:AD41"/>
    <mergeCell ref="AB56:AH56"/>
    <mergeCell ref="AW61:BX62"/>
    <mergeCell ref="AV42:AW42"/>
    <mergeCell ref="AO44:AX44"/>
    <mergeCell ref="AI44:AJ44"/>
    <mergeCell ref="BH42:BP42"/>
    <mergeCell ref="AE42:AH42"/>
    <mergeCell ref="BD52:BV52"/>
    <mergeCell ref="AS46:BA46"/>
    <mergeCell ref="V46:AL46"/>
    <mergeCell ref="T43:U43"/>
    <mergeCell ref="V43:AA43"/>
    <mergeCell ref="AE43:AH43"/>
    <mergeCell ref="AI31:AO31"/>
    <mergeCell ref="AO30:AW30"/>
    <mergeCell ref="AE30:AF30"/>
    <mergeCell ref="AE29:AF29"/>
    <mergeCell ref="AG30:AI30"/>
    <mergeCell ref="AI28:AQ28"/>
    <mergeCell ref="T29:U29"/>
    <mergeCell ref="G31:S31"/>
    <mergeCell ref="V30:X30"/>
    <mergeCell ref="AB31:AG31"/>
    <mergeCell ref="G28:S28"/>
    <mergeCell ref="AC28:AE28"/>
    <mergeCell ref="AL29:AT29"/>
    <mergeCell ref="AJ30:AK30"/>
    <mergeCell ref="AL30:AN30"/>
    <mergeCell ref="AG29:AK29"/>
    <mergeCell ref="AW31:BC31"/>
    <mergeCell ref="G27:S27"/>
    <mergeCell ref="V27:AB27"/>
    <mergeCell ref="AE27:AL27"/>
    <mergeCell ref="AT28:AX28"/>
    <mergeCell ref="AO27:AU27"/>
    <mergeCell ref="AR28:AS28"/>
    <mergeCell ref="V28:Z28"/>
    <mergeCell ref="T27:U27"/>
    <mergeCell ref="P21:V21"/>
    <mergeCell ref="T28:U28"/>
    <mergeCell ref="AZ32:BH32"/>
    <mergeCell ref="G232:L232"/>
    <mergeCell ref="F116:M116"/>
    <mergeCell ref="G166:AP166"/>
    <mergeCell ref="F122:AA122"/>
    <mergeCell ref="F124:AA124"/>
    <mergeCell ref="F118:AA118"/>
    <mergeCell ref="AF95:AN95"/>
    <mergeCell ref="AP96:BW96"/>
    <mergeCell ref="AF97:AN97"/>
    <mergeCell ref="AF96:AN96"/>
    <mergeCell ref="AP95:BW95"/>
    <mergeCell ref="G230:L230"/>
    <mergeCell ref="AV98:BW98"/>
    <mergeCell ref="AF98:AU98"/>
    <mergeCell ref="AP97:BW97"/>
    <mergeCell ref="G228:L228"/>
    <mergeCell ref="G226:L226"/>
    <mergeCell ref="G224:L224"/>
    <mergeCell ref="G162:AP162"/>
    <mergeCell ref="G164:AP164"/>
    <mergeCell ref="G146:AP146"/>
    <mergeCell ref="G158:P158"/>
    <mergeCell ref="G160:P160"/>
    <mergeCell ref="G156:P156"/>
    <mergeCell ref="G148:AP148"/>
    <mergeCell ref="G150:AP150"/>
    <mergeCell ref="J94:K94"/>
    <mergeCell ref="M94:P94"/>
    <mergeCell ref="AF94:AN94"/>
    <mergeCell ref="AP94:BW94"/>
    <mergeCell ref="G152:AP152"/>
    <mergeCell ref="G154:AP154"/>
    <mergeCell ref="F120:AA120"/>
    <mergeCell ref="G132:AP132"/>
    <mergeCell ref="G130:AP130"/>
    <mergeCell ref="G128:AP128"/>
    <mergeCell ref="G126:AP126"/>
    <mergeCell ref="G144:AP144"/>
    <mergeCell ref="AY17:BA17"/>
    <mergeCell ref="AY19:BA19"/>
    <mergeCell ref="AR19:AU19"/>
    <mergeCell ref="BE17:BG17"/>
    <mergeCell ref="AM19:AN20"/>
    <mergeCell ref="BB17:BD18"/>
    <mergeCell ref="BH17:BI18"/>
    <mergeCell ref="BB19:BD19"/>
    <mergeCell ref="BE19:BG19"/>
    <mergeCell ref="BH19:BI19"/>
  </mergeCells>
  <phoneticPr fontId="1"/>
  <dataValidations count="24">
    <dataValidation type="list" allowBlank="1" showInputMessage="1" showErrorMessage="1" sqref="A83">
      <formula1>"⑧欄・未選択,⑧欄・自立訓練,⑧欄・共同生活援助,⑧欄・居宅介護,⑧欄・その他の障害福祉サービス,⑧欄・訪問指導"</formula1>
    </dataValidation>
    <dataValidation type="list" allowBlank="1" showInputMessage="1" showErrorMessage="1" sqref="A85">
      <formula1>"生活保護・未設定,生活保護・有,生活保護・無"</formula1>
    </dataValidation>
    <dataValidation type="list" allowBlank="1" showInputMessage="1" showErrorMessage="1" sqref="AU68 BT8 BW8 BL14 BH14 AD42:AD43 AJ42:AJ43 AO42:AO43 AL40:AL41 AH40 V38:V39 AF38 AA38 E27:E34 E37 AR41 AF41 BC41 BH41 E41 AW43 E45:E48 AU58 AU61 AU64 AU72">
      <formula1>"　,○"</formula1>
    </dataValidation>
    <dataValidation type="list" allowBlank="1" showInputMessage="1" showErrorMessage="1" sqref="A60">
      <formula1>"項目１・未選択,項目１・自発的にできる,項目１・自発的にできるが援助が必要,項目１・援助があればできる,項目１・できない"</formula1>
    </dataValidation>
    <dataValidation type="list" allowBlank="1" showInputMessage="1" showErrorMessage="1" sqref="A63">
      <formula1>"項目２・未選択,項目２・自発的にできる,項目２・自発的にできるが援助が必要,項目２・援助があればできる,項目２・できない"</formula1>
    </dataValidation>
    <dataValidation type="list" allowBlank="1" showInputMessage="1" showErrorMessage="1" sqref="A56">
      <formula1>"在宅・その他未選択,在宅・ア,在宅・イ,その他"</formula1>
    </dataValidation>
    <dataValidation type="list" allowBlank="1" showInputMessage="1" showErrorMessage="1" sqref="A55">
      <formula1>"入院・入所未選択,入院,入所"</formula1>
    </dataValidation>
    <dataValidation type="list" allowBlank="1" showInputMessage="1" showErrorMessage="1" sqref="A66">
      <formula1>"項目３・未選択,項目３・適切にできる,項目３・おおむねできるが援助が必要,項目３・援助があればできる,項目３・できない"</formula1>
    </dataValidation>
    <dataValidation type="list" allowBlank="1" showInputMessage="1" showErrorMessage="1" sqref="A67">
      <formula1>"通院と服薬・未選択,通院と服薬・要,通院と服薬・不要"</formula1>
    </dataValidation>
    <dataValidation type="list" allowBlank="1" showInputMessage="1" showErrorMessage="1" sqref="A68">
      <formula1>"項目４・未選択,項目４・適切にできる,項目４・おおむねできるが援助が必要,項目４・援助があればできる,項目４・できない"</formula1>
    </dataValidation>
    <dataValidation type="list" allowBlank="1" showInputMessage="1" showErrorMessage="1" sqref="A71">
      <formula1>"項目５・未選択,項目５・適切にできる,項目５・おおむねできるが援助が必要,項目５・援助があればできる,項目５・できない"</formula1>
    </dataValidation>
    <dataValidation type="list" allowBlank="1" showInputMessage="1" showErrorMessage="1" sqref="A74">
      <formula1>"項目６・未選択,項目６・適切にできる,項目６・おおむねできるが援助が必要,項目６・援助があればできる,項目６・できない"</formula1>
    </dataValidation>
    <dataValidation type="list" allowBlank="1" showInputMessage="1" showErrorMessage="1" sqref="A76">
      <formula1>"項目７・未選択,項目７・適切にできる,項目７・おおむねできるが援助が必要,項目７・援助があればできる,項目７・できない"</formula1>
    </dataValidation>
    <dataValidation type="list" allowBlank="1" showInputMessage="1" showErrorMessage="1" sqref="A78">
      <formula1>"項目８・未選択,項目８・適切にできる,項目８・おおむねできるが援助が必要,項目８・援助があればできる,項目８・できない"</formula1>
    </dataValidation>
    <dataValidation type="list" allowBlank="1" showInputMessage="1" showErrorMessage="1" sqref="T46:U47 AV42 AB36 AN33 AH31 AE29:AE30 AN27 AH28 AL32 AJ37">
      <formula1>"3,③"</formula1>
    </dataValidation>
    <dataValidation type="list" allowBlank="1" showInputMessage="1" showErrorMessage="1" sqref="AM46:AM47 AZ33 AP31:AP32 AV27:AX27 AR28 AJ30 AP37 T43:U43">
      <formula1>"4,④"</formula1>
    </dataValidation>
    <dataValidation type="list" allowBlank="1" showInputMessage="1" showErrorMessage="1" sqref="T45:U45 T27:U34 T37:U37 T41:U41">
      <formula1>"1,①"</formula1>
    </dataValidation>
    <dataValidation type="list" allowBlank="1" showInputMessage="1" showErrorMessage="1" sqref="AI45 T42:U42 T36:U36 AE33 Y29:Z31 AD27 AB28 AB32 AC37">
      <formula1>"2,②"</formula1>
    </dataValidation>
    <dataValidation type="list" allowBlank="1" showInputMessage="1" showErrorMessage="1" sqref="AI44">
      <formula1>"7,⑦"</formula1>
    </dataValidation>
    <dataValidation type="list" allowBlank="1" showInputMessage="1" showErrorMessage="1" sqref="AC44 BI32:BJ32">
      <formula1>"6,⑥"</formula1>
    </dataValidation>
    <dataValidation type="list" allowBlank="1" showInputMessage="1" showErrorMessage="1" sqref="T44:U44 AY32 BK33:BL33">
      <formula1>"5,⑤"</formula1>
    </dataValidation>
    <dataValidation type="list" allowBlank="1" showInputMessage="1" showErrorMessage="1" sqref="AY40:BA40 AH25:AJ25 W21:Z21 AM35">
      <formula1>"　,昭和,平成"</formula1>
    </dataValidation>
    <dataValidation type="list" allowBlank="1" showInputMessage="1" showErrorMessage="1" sqref="AP17 AH19 AL17 AH17 AU8 BC8 AY8 AL19 AP19 BG8">
      <formula1>"　,O"</formula1>
    </dataValidation>
    <dataValidation type="list" allowBlank="1" showInputMessage="1" showErrorMessage="1" sqref="AN88 AN90 E83 E86">
      <formula1>"□,☑"</formula1>
    </dataValidation>
  </dataValidations>
  <printOptions horizontalCentered="1"/>
  <pageMargins left="0.39370078740157483" right="0.39370078740157483" top="0" bottom="0" header="0" footer="0"/>
  <pageSetup paperSize="8" scale="84" orientation="portrait" r:id="rId1"/>
  <headerFooter alignWithMargins="0"/>
  <cellWatches>
    <cellWatch r="A83"/>
  </cellWatches>
  <ignoredErrors>
    <ignoredError sqref="AS65:AS67 AS64 AS69:AS71 AS68 AS72 AT69:AT71 AT65:AT67 AT72 AT58:AT64 AT68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M114"/>
  <sheetViews>
    <sheetView showGridLines="0" showZeros="0" zoomScale="85" zoomScaleNormal="85" zoomScaleSheetLayoutView="70" workbookViewId="0">
      <selection activeCell="O23" sqref="O23:BW23"/>
    </sheetView>
  </sheetViews>
  <sheetFormatPr defaultRowHeight="13.5" x14ac:dyDescent="0.15"/>
  <cols>
    <col min="1" max="1" width="4" style="7" customWidth="1"/>
    <col min="2" max="2" width="3.25" style="7" customWidth="1"/>
    <col min="3" max="3" width="2.125" style="7" customWidth="1"/>
    <col min="4" max="4" width="0.375" style="7" customWidth="1"/>
    <col min="5" max="5" width="3.25" style="7" customWidth="1"/>
    <col min="6" max="6" width="1.25" style="7" customWidth="1"/>
    <col min="7" max="7" width="5.125" style="7" customWidth="1"/>
    <col min="8" max="10" width="1.75" style="7" customWidth="1"/>
    <col min="11" max="11" width="5.125" style="7" customWidth="1"/>
    <col min="12" max="14" width="2.125" style="7" customWidth="1"/>
    <col min="15" max="15" width="1.125" style="7" customWidth="1"/>
    <col min="16" max="19" width="2.125" style="7" customWidth="1"/>
    <col min="20" max="20" width="0.375" style="7" customWidth="1"/>
    <col min="21" max="21" width="2.25" style="7" customWidth="1"/>
    <col min="22" max="22" width="2.875" style="7" customWidth="1"/>
    <col min="23" max="23" width="0.875" style="7" customWidth="1"/>
    <col min="24" max="24" width="3.375" style="7" bestFit="1" customWidth="1"/>
    <col min="25" max="25" width="0.875" style="7" customWidth="1"/>
    <col min="26" max="26" width="0.375" style="7" customWidth="1"/>
    <col min="27" max="27" width="2.375" style="7" customWidth="1"/>
    <col min="28" max="28" width="2.625" style="7" customWidth="1"/>
    <col min="29" max="30" width="2.375" style="7" customWidth="1"/>
    <col min="31" max="31" width="0.375" style="7" customWidth="1"/>
    <col min="32" max="32" width="2.125" style="7" customWidth="1"/>
    <col min="33" max="33" width="0.875" style="7" customWidth="1"/>
    <col min="34" max="34" width="4.25" style="7" customWidth="1"/>
    <col min="35" max="35" width="0.375" style="7" customWidth="1"/>
    <col min="36" max="36" width="2.25" style="7" customWidth="1"/>
    <col min="37" max="37" width="0.375" style="7" customWidth="1"/>
    <col min="38" max="38" width="4.25" style="7" customWidth="1"/>
    <col min="39" max="40" width="2.375" style="7" customWidth="1"/>
    <col min="41" max="41" width="2.25" style="7" customWidth="1"/>
    <col min="42" max="42" width="2.375" style="7" customWidth="1"/>
    <col min="43" max="43" width="0.375" style="7" customWidth="1"/>
    <col min="44" max="44" width="2.125" style="7" customWidth="1"/>
    <col min="45" max="46" width="0.875" style="7" customWidth="1"/>
    <col min="47" max="47" width="4.25" style="7" customWidth="1"/>
    <col min="48" max="48" width="0.375" style="7" customWidth="1"/>
    <col min="49" max="49" width="2.25" style="7" customWidth="1"/>
    <col min="50" max="50" width="0.875" style="7" customWidth="1"/>
    <col min="51" max="51" width="4.25" style="7" customWidth="1"/>
    <col min="52" max="52" width="0.375" style="7" customWidth="1"/>
    <col min="53" max="53" width="2.375" style="7" customWidth="1"/>
    <col min="54" max="54" width="0.875" style="7" customWidth="1"/>
    <col min="55" max="55" width="3.375" style="7" customWidth="1"/>
    <col min="56" max="56" width="0.375" style="7" customWidth="1"/>
    <col min="57" max="57" width="1.625" style="7" customWidth="1"/>
    <col min="58" max="58" width="4.125" style="7" customWidth="1"/>
    <col min="59" max="59" width="4.25" style="7" customWidth="1"/>
    <col min="60" max="60" width="0.375" style="7" customWidth="1"/>
    <col min="61" max="61" width="2.375" style="7" customWidth="1"/>
    <col min="62" max="62" width="0.875" style="2" customWidth="1"/>
    <col min="63" max="63" width="4.25" style="2" customWidth="1"/>
    <col min="64" max="64" width="2.125" style="2" customWidth="1"/>
    <col min="65" max="65" width="0.375" style="2" customWidth="1"/>
    <col min="66" max="67" width="2.125" style="2" customWidth="1"/>
    <col min="68" max="68" width="1.875" style="2" customWidth="1"/>
    <col min="69" max="69" width="2.625" style="2" customWidth="1"/>
    <col min="70" max="70" width="0.375" style="2" customWidth="1"/>
    <col min="71" max="71" width="3.125" style="2" customWidth="1"/>
    <col min="72" max="72" width="2.375" style="2" customWidth="1"/>
    <col min="73" max="73" width="0.375" style="2" customWidth="1"/>
    <col min="74" max="74" width="3.125" style="2" customWidth="1"/>
    <col min="75" max="75" width="1.875" style="2" customWidth="1"/>
    <col min="76" max="76" width="2.5" style="2" customWidth="1"/>
    <col min="77" max="91" width="2.125" style="2" customWidth="1"/>
    <col min="92" max="92" width="2.125" style="7" customWidth="1"/>
    <col min="93" max="16384" width="9" style="7"/>
  </cols>
  <sheetData>
    <row r="1" spans="2:91" ht="10.5" customHeight="1" x14ac:dyDescent="0.15">
      <c r="B1" s="131" t="s">
        <v>99</v>
      </c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</row>
    <row r="2" spans="2:91" s="8" customFormat="1" ht="9" customHeight="1" x14ac:dyDescent="0.15"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63"/>
      <c r="BH2" s="63"/>
      <c r="BI2" s="63"/>
      <c r="BJ2" s="63"/>
      <c r="BK2" s="63"/>
      <c r="BL2" s="335" t="s">
        <v>213</v>
      </c>
      <c r="BM2" s="336"/>
      <c r="BN2" s="336"/>
      <c r="BO2" s="336"/>
      <c r="BP2" s="336"/>
      <c r="BQ2" s="336"/>
      <c r="BR2" s="336"/>
      <c r="BS2" s="337"/>
      <c r="BU2" s="64"/>
      <c r="BV2" s="64"/>
      <c r="BW2" s="64"/>
      <c r="BX2" s="64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2:91" s="8" customFormat="1" ht="4.5" customHeight="1" x14ac:dyDescent="0.15"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63"/>
      <c r="BH3" s="63"/>
      <c r="BI3" s="63"/>
      <c r="BJ3" s="63"/>
      <c r="BK3" s="63"/>
      <c r="BL3" s="338"/>
      <c r="BM3" s="339"/>
      <c r="BN3" s="339"/>
      <c r="BO3" s="339"/>
      <c r="BP3" s="339"/>
      <c r="BQ3" s="339"/>
      <c r="BR3" s="339"/>
      <c r="BS3" s="340"/>
      <c r="BU3" s="64"/>
      <c r="BV3" s="64"/>
      <c r="BW3" s="64"/>
      <c r="BX3" s="64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2:91" s="8" customFormat="1" ht="13.5" customHeight="1" x14ac:dyDescent="0.15">
      <c r="F4" s="10"/>
      <c r="G4" s="10"/>
      <c r="H4" s="10"/>
      <c r="I4" s="10"/>
      <c r="J4" s="222"/>
      <c r="K4" s="222"/>
      <c r="L4" s="354" t="s">
        <v>8</v>
      </c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43"/>
      <c r="AH4" s="341" t="s">
        <v>101</v>
      </c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65"/>
      <c r="BI4" s="65"/>
      <c r="BU4" s="66"/>
      <c r="BV4" s="66"/>
      <c r="BW4" s="66"/>
      <c r="BX4" s="66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2:91" s="8" customFormat="1" ht="16.5" customHeight="1" x14ac:dyDescent="0.15">
      <c r="F5" s="222"/>
      <c r="G5" s="222"/>
      <c r="H5" s="222"/>
      <c r="I5" s="222"/>
      <c r="J5" s="222"/>
      <c r="K5" s="222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43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65"/>
      <c r="BI5" s="65"/>
      <c r="BU5" s="67"/>
      <c r="BV5" s="67"/>
      <c r="BW5" s="67"/>
      <c r="BX5" s="67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2:91" s="8" customFormat="1" ht="5.0999999999999996" customHeight="1" thickBot="1" x14ac:dyDescent="0.2"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2:91" s="8" customFormat="1" ht="3" customHeight="1" x14ac:dyDescent="0.15">
      <c r="C7" s="46"/>
      <c r="D7" s="45"/>
      <c r="E7" s="45"/>
      <c r="F7" s="45"/>
      <c r="G7" s="45"/>
      <c r="H7" s="45"/>
      <c r="I7" s="45"/>
      <c r="J7" s="45"/>
      <c r="K7" s="45"/>
      <c r="L7" s="45"/>
      <c r="M7" s="45"/>
      <c r="N7" s="47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8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7"/>
      <c r="BR7" s="45"/>
      <c r="BS7" s="45"/>
      <c r="BT7" s="45"/>
      <c r="BU7" s="45"/>
      <c r="BV7" s="45"/>
      <c r="BW7" s="45"/>
      <c r="BX7" s="316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</row>
    <row r="8" spans="2:91" s="129" customFormat="1" ht="15.75" customHeight="1" x14ac:dyDescent="0.2">
      <c r="C8" s="375" t="s">
        <v>6</v>
      </c>
      <c r="D8" s="376"/>
      <c r="E8" s="376"/>
      <c r="F8" s="376"/>
      <c r="G8" s="376"/>
      <c r="H8" s="376"/>
      <c r="I8" s="376"/>
      <c r="J8" s="376"/>
      <c r="K8" s="376"/>
      <c r="L8" s="376"/>
      <c r="M8" s="377"/>
      <c r="N8" s="321"/>
      <c r="O8" s="344">
        <f>岡山市提出用!O8</f>
        <v>0</v>
      </c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5"/>
      <c r="AS8" s="108"/>
      <c r="AT8" s="107" t="s">
        <v>158</v>
      </c>
      <c r="AU8" s="90" t="str">
        <f>岡山市提出用!AU8</f>
        <v>　</v>
      </c>
      <c r="AV8" s="343" t="s">
        <v>18</v>
      </c>
      <c r="AW8" s="343"/>
      <c r="AX8" s="107" t="s">
        <v>230</v>
      </c>
      <c r="AY8" s="90" t="str">
        <f>岡山市提出用!AY8</f>
        <v>O</v>
      </c>
      <c r="AZ8" s="342" t="s">
        <v>19</v>
      </c>
      <c r="BA8" s="342"/>
      <c r="BB8" s="109" t="s">
        <v>192</v>
      </c>
      <c r="BC8" s="90" t="str">
        <f>岡山市提出用!BC8</f>
        <v>　</v>
      </c>
      <c r="BD8" s="343" t="s">
        <v>18</v>
      </c>
      <c r="BE8" s="343"/>
      <c r="BF8" s="246" t="s">
        <v>232</v>
      </c>
      <c r="BG8" s="90" t="s">
        <v>98</v>
      </c>
      <c r="BH8" s="61"/>
      <c r="BI8" s="61"/>
      <c r="BJ8" s="207"/>
      <c r="BK8" s="227"/>
      <c r="BL8" s="227"/>
      <c r="BM8" s="227"/>
      <c r="BN8" s="227"/>
      <c r="BO8" s="227"/>
      <c r="BP8" s="158"/>
      <c r="BQ8" s="215"/>
      <c r="BR8" s="62" t="s">
        <v>159</v>
      </c>
      <c r="BS8" s="159" t="str">
        <f>岡山市提出用!BT8</f>
        <v>　</v>
      </c>
      <c r="BT8" s="12" t="s">
        <v>164</v>
      </c>
      <c r="BU8" s="86" t="s">
        <v>160</v>
      </c>
      <c r="BV8" s="159" t="str">
        <f>岡山市提出用!BW8</f>
        <v>　</v>
      </c>
      <c r="BW8" s="227"/>
      <c r="BX8" s="317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</row>
    <row r="9" spans="2:91" s="129" customFormat="1" ht="13.5" customHeight="1" x14ac:dyDescent="0.15">
      <c r="C9" s="375"/>
      <c r="D9" s="376"/>
      <c r="E9" s="376"/>
      <c r="F9" s="376"/>
      <c r="G9" s="376"/>
      <c r="H9" s="376"/>
      <c r="I9" s="376"/>
      <c r="J9" s="376"/>
      <c r="K9" s="376"/>
      <c r="L9" s="376"/>
      <c r="M9" s="377"/>
      <c r="N9" s="321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5"/>
      <c r="AS9" s="208"/>
      <c r="AT9" s="49"/>
      <c r="AU9" s="226">
        <f>岡山市提出用!AU9</f>
        <v>0</v>
      </c>
      <c r="AV9" s="348" t="s">
        <v>13</v>
      </c>
      <c r="AW9" s="348"/>
      <c r="AX9" s="348"/>
      <c r="AY9" s="226">
        <f>岡山市提出用!AY9</f>
        <v>0</v>
      </c>
      <c r="AZ9" s="351" t="s">
        <v>14</v>
      </c>
      <c r="BA9" s="351"/>
      <c r="BB9" s="351"/>
      <c r="BC9" s="226">
        <f>岡山市提出用!BC9</f>
        <v>0</v>
      </c>
      <c r="BD9" s="351" t="s">
        <v>15</v>
      </c>
      <c r="BE9" s="351"/>
      <c r="BF9" s="351"/>
      <c r="BG9" s="106" t="s">
        <v>20</v>
      </c>
      <c r="BH9" s="105"/>
      <c r="BI9" s="353">
        <f>岡山市提出用!BJ9</f>
        <v>0</v>
      </c>
      <c r="BJ9" s="353"/>
      <c r="BK9" s="353"/>
      <c r="BL9" s="276" t="s">
        <v>68</v>
      </c>
      <c r="BM9" s="276"/>
      <c r="BN9" s="276"/>
      <c r="BO9" s="49"/>
      <c r="BP9" s="50"/>
      <c r="BQ9" s="208"/>
      <c r="BR9" s="232"/>
      <c r="BS9" s="209"/>
      <c r="BT9" s="209"/>
      <c r="BU9" s="209"/>
      <c r="BV9" s="209"/>
      <c r="BW9" s="209"/>
      <c r="BX9" s="317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</row>
    <row r="10" spans="2:91" s="129" customFormat="1" ht="3" customHeight="1" x14ac:dyDescent="0.15">
      <c r="C10" s="378"/>
      <c r="D10" s="379"/>
      <c r="E10" s="379"/>
      <c r="F10" s="379"/>
      <c r="G10" s="379"/>
      <c r="H10" s="379"/>
      <c r="I10" s="379"/>
      <c r="J10" s="379"/>
      <c r="K10" s="379"/>
      <c r="L10" s="379"/>
      <c r="M10" s="356"/>
      <c r="N10" s="322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7"/>
      <c r="AS10" s="44"/>
      <c r="AT10" s="40"/>
      <c r="AU10" s="225"/>
      <c r="AV10" s="352"/>
      <c r="AW10" s="352"/>
      <c r="AX10" s="352"/>
      <c r="AY10" s="225"/>
      <c r="AZ10" s="349"/>
      <c r="BA10" s="349"/>
      <c r="BB10" s="349"/>
      <c r="BC10" s="225"/>
      <c r="BD10" s="349"/>
      <c r="BE10" s="349"/>
      <c r="BF10" s="349"/>
      <c r="BG10" s="225"/>
      <c r="BH10" s="225"/>
      <c r="BI10" s="225"/>
      <c r="BJ10" s="352"/>
      <c r="BK10" s="352"/>
      <c r="BL10" s="40"/>
      <c r="BM10" s="40"/>
      <c r="BN10" s="40"/>
      <c r="BO10" s="40"/>
      <c r="BP10" s="41"/>
      <c r="BQ10" s="44"/>
      <c r="BR10" s="214"/>
      <c r="BS10" s="214"/>
      <c r="BT10" s="214"/>
      <c r="BU10" s="214"/>
      <c r="BV10" s="214"/>
      <c r="BW10" s="214"/>
      <c r="BX10" s="318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</row>
    <row r="11" spans="2:91" s="129" customFormat="1" ht="24.95" customHeight="1" x14ac:dyDescent="0.15">
      <c r="C11" s="380" t="s">
        <v>7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24"/>
      <c r="N11" s="39"/>
      <c r="O11" s="358">
        <f>岡山市提出用!O11</f>
        <v>0</v>
      </c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9"/>
      <c r="BY11" s="134"/>
      <c r="BZ11" s="134"/>
      <c r="CA11" s="134"/>
      <c r="CB11" s="134"/>
      <c r="CC11" s="134"/>
      <c r="CD11" s="342" t="s">
        <v>18</v>
      </c>
      <c r="CE11" s="342"/>
      <c r="CF11" s="134"/>
      <c r="CG11" s="134"/>
      <c r="CH11" s="134"/>
      <c r="CI11" s="134"/>
      <c r="CJ11" s="134"/>
      <c r="CK11" s="134"/>
      <c r="CL11" s="134"/>
      <c r="CM11" s="134"/>
    </row>
    <row r="12" spans="2:91" s="5" customFormat="1" ht="20.100000000000001" customHeight="1" x14ac:dyDescent="0.15">
      <c r="C12" s="326" t="s">
        <v>187</v>
      </c>
      <c r="D12" s="327"/>
      <c r="E12" s="327"/>
      <c r="F12" s="327"/>
      <c r="G12" s="327"/>
      <c r="H12" s="327"/>
      <c r="I12" s="327"/>
      <c r="J12" s="327"/>
      <c r="K12" s="327"/>
      <c r="L12" s="327"/>
      <c r="M12" s="328"/>
      <c r="N12" s="382" t="s">
        <v>3</v>
      </c>
      <c r="O12" s="383"/>
      <c r="P12" s="383"/>
      <c r="Q12" s="383"/>
      <c r="R12" s="383"/>
      <c r="S12" s="383"/>
      <c r="T12" s="383"/>
      <c r="U12" s="383"/>
      <c r="V12" s="383"/>
      <c r="W12" s="3"/>
      <c r="X12" s="384">
        <f>岡山市提出用!X12</f>
        <v>0</v>
      </c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/>
      <c r="AV12" s="384"/>
      <c r="AW12" s="384"/>
      <c r="AX12" s="245"/>
      <c r="AY12" s="385" t="s">
        <v>10</v>
      </c>
      <c r="AZ12" s="385"/>
      <c r="BA12" s="385"/>
      <c r="BB12" s="385"/>
      <c r="BC12" s="385"/>
      <c r="BD12" s="245"/>
      <c r="BE12" s="386" t="s">
        <v>161</v>
      </c>
      <c r="BF12" s="386"/>
      <c r="BG12" s="386"/>
      <c r="BH12" s="386"/>
      <c r="BI12" s="386"/>
      <c r="BJ12" s="386"/>
      <c r="BK12" s="386"/>
      <c r="BL12" s="386"/>
      <c r="BM12" s="386"/>
      <c r="BN12" s="386"/>
      <c r="BO12" s="210" t="s">
        <v>22</v>
      </c>
      <c r="BP12" s="387">
        <f>岡山市提出用!BQ12</f>
        <v>0</v>
      </c>
      <c r="BQ12" s="387"/>
      <c r="BR12" s="387"/>
      <c r="BS12" s="387"/>
      <c r="BT12" s="387"/>
      <c r="BU12" s="319" t="s">
        <v>9</v>
      </c>
      <c r="BV12" s="319"/>
      <c r="BW12" s="12"/>
      <c r="BX12" s="15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</row>
    <row r="13" spans="2:91" s="5" customFormat="1" ht="19.5" customHeight="1" x14ac:dyDescent="0.15">
      <c r="C13" s="329"/>
      <c r="D13" s="308"/>
      <c r="E13" s="308"/>
      <c r="F13" s="308"/>
      <c r="G13" s="308"/>
      <c r="H13" s="308"/>
      <c r="I13" s="308"/>
      <c r="J13" s="308"/>
      <c r="K13" s="308"/>
      <c r="L13" s="308"/>
      <c r="M13" s="330"/>
      <c r="N13" s="334" t="s">
        <v>4</v>
      </c>
      <c r="O13" s="271"/>
      <c r="P13" s="271"/>
      <c r="Q13" s="271"/>
      <c r="R13" s="271"/>
      <c r="S13" s="271"/>
      <c r="T13" s="271"/>
      <c r="U13" s="271"/>
      <c r="V13" s="271"/>
      <c r="W13" s="3"/>
      <c r="X13" s="384">
        <f>岡山市提出用!X13</f>
        <v>0</v>
      </c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245"/>
      <c r="AY13" s="266" t="s">
        <v>10</v>
      </c>
      <c r="AZ13" s="266"/>
      <c r="BA13" s="266"/>
      <c r="BB13" s="266"/>
      <c r="BC13" s="266"/>
      <c r="BD13" s="245"/>
      <c r="BE13" s="350" t="s">
        <v>161</v>
      </c>
      <c r="BF13" s="350"/>
      <c r="BG13" s="350"/>
      <c r="BH13" s="350"/>
      <c r="BI13" s="350"/>
      <c r="BJ13" s="350"/>
      <c r="BK13" s="350"/>
      <c r="BL13" s="350"/>
      <c r="BM13" s="350"/>
      <c r="BN13" s="350"/>
      <c r="BO13" s="210" t="s">
        <v>11</v>
      </c>
      <c r="BP13" s="320">
        <f>岡山市提出用!BQ13</f>
        <v>0</v>
      </c>
      <c r="BQ13" s="320"/>
      <c r="BR13" s="320"/>
      <c r="BS13" s="320"/>
      <c r="BT13" s="320"/>
      <c r="BU13" s="256" t="s">
        <v>12</v>
      </c>
      <c r="BV13" s="256"/>
      <c r="BW13" s="12"/>
      <c r="BX13" s="15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</row>
    <row r="14" spans="2:91" s="5" customFormat="1" ht="20.100000000000001" customHeight="1" x14ac:dyDescent="0.15">
      <c r="C14" s="329"/>
      <c r="D14" s="308"/>
      <c r="E14" s="308"/>
      <c r="F14" s="308"/>
      <c r="G14" s="308"/>
      <c r="H14" s="308"/>
      <c r="I14" s="308"/>
      <c r="J14" s="308"/>
      <c r="K14" s="308"/>
      <c r="L14" s="308"/>
      <c r="M14" s="330"/>
      <c r="N14" s="334" t="s">
        <v>5</v>
      </c>
      <c r="O14" s="271"/>
      <c r="P14" s="271"/>
      <c r="Q14" s="271"/>
      <c r="R14" s="271"/>
      <c r="S14" s="271"/>
      <c r="T14" s="271"/>
      <c r="U14" s="271"/>
      <c r="V14" s="271"/>
      <c r="W14" s="245"/>
      <c r="X14" s="384">
        <f>岡山市提出用!X14</f>
        <v>0</v>
      </c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"/>
      <c r="AY14" s="256" t="s">
        <v>186</v>
      </c>
      <c r="AZ14" s="256"/>
      <c r="BA14" s="256"/>
      <c r="BB14" s="256"/>
      <c r="BC14" s="256"/>
      <c r="BD14" s="256"/>
      <c r="BE14" s="256"/>
      <c r="BF14" s="57" t="s">
        <v>102</v>
      </c>
      <c r="BG14" s="161" t="str">
        <f>岡山市提出用!BH14</f>
        <v>　</v>
      </c>
      <c r="BH14" s="234"/>
      <c r="BI14" s="210" t="s">
        <v>21</v>
      </c>
      <c r="BJ14" s="68" t="s">
        <v>103</v>
      </c>
      <c r="BK14" s="161" t="str">
        <f>岡山市提出用!BL14</f>
        <v>　</v>
      </c>
      <c r="BL14" s="266" t="s">
        <v>104</v>
      </c>
      <c r="BM14" s="266"/>
      <c r="BN14" s="266"/>
      <c r="BO14" s="266"/>
      <c r="BP14" s="388">
        <f>岡山市提出用!BQ14</f>
        <v>0</v>
      </c>
      <c r="BQ14" s="388"/>
      <c r="BR14" s="388"/>
      <c r="BS14" s="388"/>
      <c r="BT14" s="218" t="s">
        <v>105</v>
      </c>
      <c r="BU14" s="256" t="s">
        <v>12</v>
      </c>
      <c r="BV14" s="256"/>
      <c r="BW14" s="3"/>
      <c r="BX14" s="15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</row>
    <row r="15" spans="2:91" s="5" customFormat="1" ht="8.25" customHeight="1" x14ac:dyDescent="0.15">
      <c r="C15" s="331"/>
      <c r="D15" s="296"/>
      <c r="E15" s="296"/>
      <c r="F15" s="296"/>
      <c r="G15" s="296"/>
      <c r="H15" s="296"/>
      <c r="I15" s="296"/>
      <c r="J15" s="296"/>
      <c r="K15" s="296"/>
      <c r="L15" s="296"/>
      <c r="M15" s="332"/>
      <c r="N15" s="30"/>
      <c r="O15" s="121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18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</row>
    <row r="16" spans="2:91" s="5" customFormat="1" ht="0.75" customHeight="1" x14ac:dyDescent="0.15">
      <c r="C16" s="25"/>
      <c r="D16" s="26"/>
      <c r="E16" s="26"/>
      <c r="F16" s="26"/>
      <c r="G16" s="26"/>
      <c r="H16" s="26"/>
      <c r="I16" s="26"/>
      <c r="J16" s="26"/>
      <c r="K16" s="26"/>
      <c r="L16" s="217"/>
      <c r="M16" s="217"/>
      <c r="N16" s="31"/>
      <c r="O16" s="42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32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</row>
    <row r="17" spans="3:91" s="5" customFormat="1" ht="18.75" customHeight="1" x14ac:dyDescent="0.15">
      <c r="C17" s="365" t="s">
        <v>113</v>
      </c>
      <c r="D17" s="366"/>
      <c r="E17" s="366"/>
      <c r="F17" s="366"/>
      <c r="G17" s="366"/>
      <c r="H17" s="366"/>
      <c r="I17" s="366"/>
      <c r="J17" s="366"/>
      <c r="K17" s="366"/>
      <c r="L17" s="366"/>
      <c r="M17" s="367"/>
      <c r="N17" s="208"/>
      <c r="O17" s="266" t="s">
        <v>106</v>
      </c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09"/>
      <c r="AF17" s="227"/>
      <c r="AG17" s="124" t="s">
        <v>108</v>
      </c>
      <c r="AH17" s="162" t="s">
        <v>98</v>
      </c>
      <c r="AI17" s="256" t="s">
        <v>18</v>
      </c>
      <c r="AJ17" s="256"/>
      <c r="AK17" s="125" t="s">
        <v>109</v>
      </c>
      <c r="AL17" s="162" t="s">
        <v>98</v>
      </c>
      <c r="AM17" s="256" t="s">
        <v>18</v>
      </c>
      <c r="AN17" s="256"/>
      <c r="AO17" s="125" t="s">
        <v>228</v>
      </c>
      <c r="AP17" s="191" t="s">
        <v>98</v>
      </c>
      <c r="AQ17" s="245"/>
      <c r="AR17" s="257">
        <f>岡山市提出用!AR17</f>
        <v>0</v>
      </c>
      <c r="AS17" s="257"/>
      <c r="AT17" s="257"/>
      <c r="AU17" s="257"/>
      <c r="AV17" s="257"/>
      <c r="AW17" s="256" t="s">
        <v>13</v>
      </c>
      <c r="AX17" s="256"/>
      <c r="AY17" s="256">
        <f>岡山市提出用!AY17</f>
        <v>0</v>
      </c>
      <c r="AZ17" s="256"/>
      <c r="BA17" s="256"/>
      <c r="BB17" s="256" t="s">
        <v>14</v>
      </c>
      <c r="BC17" s="256"/>
      <c r="BD17" s="256"/>
      <c r="BE17" s="258">
        <f>岡山市提出用!BE17</f>
        <v>0</v>
      </c>
      <c r="BF17" s="258"/>
      <c r="BG17" s="256" t="s">
        <v>41</v>
      </c>
      <c r="BH17" s="256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18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</row>
    <row r="18" spans="3:91" s="5" customFormat="1" ht="4.5" customHeight="1" x14ac:dyDescent="0.15">
      <c r="C18" s="365"/>
      <c r="D18" s="366"/>
      <c r="E18" s="366"/>
      <c r="F18" s="366"/>
      <c r="G18" s="366"/>
      <c r="H18" s="366"/>
      <c r="I18" s="366"/>
      <c r="J18" s="366"/>
      <c r="K18" s="366"/>
      <c r="L18" s="366"/>
      <c r="M18" s="367"/>
      <c r="N18" s="208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27"/>
      <c r="AG18" s="111"/>
      <c r="AH18" s="114"/>
      <c r="AI18" s="256"/>
      <c r="AJ18" s="256"/>
      <c r="AK18" s="113"/>
      <c r="AL18" s="114"/>
      <c r="AM18" s="256"/>
      <c r="AN18" s="256"/>
      <c r="AO18" s="113"/>
      <c r="AP18" s="114"/>
      <c r="AQ18" s="245"/>
      <c r="AR18" s="245"/>
      <c r="AS18" s="245"/>
      <c r="AT18" s="245"/>
      <c r="AU18" s="245"/>
      <c r="AV18" s="245"/>
      <c r="AW18" s="209"/>
      <c r="AX18" s="209"/>
      <c r="AY18" s="209"/>
      <c r="AZ18" s="196"/>
      <c r="BA18" s="196"/>
      <c r="BB18" s="256"/>
      <c r="BC18" s="256"/>
      <c r="BD18" s="256"/>
      <c r="BE18" s="196"/>
      <c r="BF18" s="196"/>
      <c r="BG18" s="256"/>
      <c r="BH18" s="256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18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</row>
    <row r="19" spans="3:91" s="5" customFormat="1" ht="18.75" customHeight="1" x14ac:dyDescent="0.15">
      <c r="C19" s="365"/>
      <c r="D19" s="366"/>
      <c r="E19" s="366"/>
      <c r="F19" s="366"/>
      <c r="G19" s="366"/>
      <c r="H19" s="366"/>
      <c r="I19" s="366"/>
      <c r="J19" s="366"/>
      <c r="K19" s="366"/>
      <c r="L19" s="366"/>
      <c r="M19" s="367"/>
      <c r="N19" s="30"/>
      <c r="O19" s="266" t="s">
        <v>107</v>
      </c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09"/>
      <c r="AF19" s="227"/>
      <c r="AG19" s="124" t="s">
        <v>108</v>
      </c>
      <c r="AH19" s="162" t="s">
        <v>98</v>
      </c>
      <c r="AI19" s="256" t="s">
        <v>18</v>
      </c>
      <c r="AJ19" s="256"/>
      <c r="AK19" s="125" t="s">
        <v>109</v>
      </c>
      <c r="AL19" s="162"/>
      <c r="AM19" s="256" t="s">
        <v>18</v>
      </c>
      <c r="AN19" s="256"/>
      <c r="AO19" s="125" t="s">
        <v>228</v>
      </c>
      <c r="AP19" s="191"/>
      <c r="AQ19" s="245"/>
      <c r="AR19" s="257">
        <f>岡山市提出用!AR19</f>
        <v>0</v>
      </c>
      <c r="AS19" s="257"/>
      <c r="AT19" s="257"/>
      <c r="AU19" s="257"/>
      <c r="AV19" s="257"/>
      <c r="AW19" s="256" t="s">
        <v>13</v>
      </c>
      <c r="AX19" s="256"/>
      <c r="AY19" s="256">
        <f>岡山市提出用!AY19</f>
        <v>0</v>
      </c>
      <c r="AZ19" s="256"/>
      <c r="BA19" s="256"/>
      <c r="BB19" s="256" t="s">
        <v>14</v>
      </c>
      <c r="BC19" s="256"/>
      <c r="BD19" s="256"/>
      <c r="BE19" s="258">
        <f>岡山市提出用!BE19</f>
        <v>0</v>
      </c>
      <c r="BF19" s="258"/>
      <c r="BG19" s="256" t="s">
        <v>41</v>
      </c>
      <c r="BH19" s="256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18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</row>
    <row r="20" spans="3:91" s="5" customFormat="1" ht="0.75" customHeight="1" x14ac:dyDescent="0.15">
      <c r="C20" s="219"/>
      <c r="D20" s="220"/>
      <c r="E20" s="220"/>
      <c r="F20" s="220"/>
      <c r="G20" s="220"/>
      <c r="H20" s="220"/>
      <c r="I20" s="220"/>
      <c r="J20" s="220"/>
      <c r="K20" s="220"/>
      <c r="L20" s="220"/>
      <c r="M20" s="221"/>
      <c r="N20" s="69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115"/>
      <c r="AG20" s="111"/>
      <c r="AH20" s="112"/>
      <c r="AI20" s="12"/>
      <c r="AJ20" s="12"/>
      <c r="AK20" s="113"/>
      <c r="AL20" s="116"/>
      <c r="AM20" s="259"/>
      <c r="AN20" s="259"/>
      <c r="AO20" s="189"/>
      <c r="AP20" s="190"/>
      <c r="AQ20" s="240"/>
      <c r="AR20" s="240"/>
      <c r="AS20" s="240"/>
      <c r="AT20" s="118"/>
      <c r="AU20" s="118"/>
      <c r="AV20" s="240"/>
      <c r="AW20" s="240"/>
      <c r="AX20" s="240"/>
      <c r="AY20" s="118"/>
      <c r="AZ20" s="118"/>
      <c r="BA20" s="240"/>
      <c r="BB20" s="240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9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</row>
    <row r="21" spans="3:91" s="5" customFormat="1" ht="13.5" customHeight="1" x14ac:dyDescent="0.15">
      <c r="C21" s="326" t="s">
        <v>188</v>
      </c>
      <c r="D21" s="327"/>
      <c r="E21" s="327"/>
      <c r="F21" s="327"/>
      <c r="G21" s="327"/>
      <c r="H21" s="327"/>
      <c r="I21" s="327"/>
      <c r="J21" s="327"/>
      <c r="K21" s="327"/>
      <c r="L21" s="327"/>
      <c r="M21" s="328"/>
      <c r="N21" s="389" t="s">
        <v>16</v>
      </c>
      <c r="O21" s="319"/>
      <c r="P21" s="385" t="s">
        <v>23</v>
      </c>
      <c r="Q21" s="385"/>
      <c r="R21" s="385"/>
      <c r="S21" s="385"/>
      <c r="T21" s="385"/>
      <c r="U21" s="385"/>
      <c r="V21" s="385"/>
      <c r="W21" s="319" t="str">
        <f>岡山市提出用!W21</f>
        <v>　</v>
      </c>
      <c r="X21" s="319"/>
      <c r="Y21" s="319"/>
      <c r="Z21" s="319"/>
      <c r="AA21" s="369">
        <f>岡山市提出用!AA21</f>
        <v>0</v>
      </c>
      <c r="AB21" s="369"/>
      <c r="AC21" s="369"/>
      <c r="AD21" s="390" t="s">
        <v>13</v>
      </c>
      <c r="AE21" s="390"/>
      <c r="AF21" s="390"/>
      <c r="AG21" s="369">
        <f>岡山市提出用!AG21</f>
        <v>0</v>
      </c>
      <c r="AH21" s="369"/>
      <c r="AI21" s="369"/>
      <c r="AJ21" s="369"/>
      <c r="AK21" s="369"/>
      <c r="AL21" s="319" t="s">
        <v>24</v>
      </c>
      <c r="AM21" s="319"/>
      <c r="AN21" s="209" t="s">
        <v>17</v>
      </c>
      <c r="AO21" s="3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70"/>
      <c r="BH21" s="121"/>
      <c r="BI21" s="121"/>
      <c r="BJ21" s="209"/>
      <c r="BK21" s="70"/>
      <c r="BL21" s="241"/>
      <c r="BM21" s="241"/>
      <c r="BN21" s="53"/>
      <c r="BO21" s="53"/>
      <c r="BP21" s="209"/>
      <c r="BQ21" s="53"/>
      <c r="BR21" s="209"/>
      <c r="BS21" s="209"/>
      <c r="BT21" s="53"/>
      <c r="BU21" s="218"/>
      <c r="BV21" s="231"/>
      <c r="BW21" s="231"/>
      <c r="BX21" s="18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</row>
    <row r="22" spans="3:91" s="5" customFormat="1" ht="12" customHeight="1" x14ac:dyDescent="0.15">
      <c r="C22" s="329"/>
      <c r="D22" s="308"/>
      <c r="E22" s="308"/>
      <c r="F22" s="308"/>
      <c r="G22" s="308"/>
      <c r="H22" s="308"/>
      <c r="I22" s="308"/>
      <c r="J22" s="308"/>
      <c r="K22" s="308"/>
      <c r="L22" s="308"/>
      <c r="M22" s="330"/>
      <c r="N22" s="368" t="s">
        <v>162</v>
      </c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6"/>
      <c r="BR22" s="266"/>
      <c r="BS22" s="266"/>
      <c r="BT22" s="266"/>
      <c r="BU22" s="266"/>
      <c r="BV22" s="266"/>
      <c r="BW22" s="266"/>
      <c r="BX22" s="18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</row>
    <row r="23" spans="3:91" s="5" customFormat="1" ht="93" customHeight="1" x14ac:dyDescent="0.15">
      <c r="C23" s="329"/>
      <c r="D23" s="308"/>
      <c r="E23" s="308"/>
      <c r="F23" s="308"/>
      <c r="G23" s="308"/>
      <c r="H23" s="308"/>
      <c r="I23" s="308"/>
      <c r="J23" s="308"/>
      <c r="K23" s="308"/>
      <c r="L23" s="308"/>
      <c r="M23" s="330"/>
      <c r="N23" s="223"/>
      <c r="O23" s="360" t="str">
        <f>岡山市提出用!O23</f>
        <v>・</v>
      </c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0"/>
      <c r="BG23" s="360"/>
      <c r="BH23" s="360"/>
      <c r="BI23" s="360"/>
      <c r="BJ23" s="360"/>
      <c r="BK23" s="360"/>
      <c r="BL23" s="360"/>
      <c r="BM23" s="360"/>
      <c r="BN23" s="360"/>
      <c r="BO23" s="360"/>
      <c r="BP23" s="360"/>
      <c r="BQ23" s="360"/>
      <c r="BR23" s="360"/>
      <c r="BS23" s="360"/>
      <c r="BT23" s="360"/>
      <c r="BU23" s="360"/>
      <c r="BV23" s="360"/>
      <c r="BW23" s="360"/>
      <c r="BX23" s="71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</row>
    <row r="24" spans="3:91" s="5" customFormat="1" ht="13.5" customHeight="1" x14ac:dyDescent="0.15">
      <c r="C24" s="329"/>
      <c r="D24" s="308"/>
      <c r="E24" s="308"/>
      <c r="F24" s="308"/>
      <c r="G24" s="308"/>
      <c r="H24" s="308"/>
      <c r="I24" s="308"/>
      <c r="J24" s="308"/>
      <c r="K24" s="308"/>
      <c r="L24" s="308"/>
      <c r="M24" s="330"/>
      <c r="N24" s="368" t="s">
        <v>163</v>
      </c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  <c r="BX24" s="71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</row>
    <row r="25" spans="3:91" s="5" customFormat="1" ht="13.5" customHeight="1" x14ac:dyDescent="0.15">
      <c r="C25" s="331"/>
      <c r="D25" s="296"/>
      <c r="E25" s="296"/>
      <c r="F25" s="296"/>
      <c r="G25" s="296"/>
      <c r="H25" s="296"/>
      <c r="I25" s="296"/>
      <c r="J25" s="296"/>
      <c r="K25" s="296"/>
      <c r="L25" s="296"/>
      <c r="M25" s="332"/>
      <c r="N25" s="44"/>
      <c r="O25" s="287" t="s">
        <v>110</v>
      </c>
      <c r="P25" s="287"/>
      <c r="Q25" s="287"/>
      <c r="R25" s="287"/>
      <c r="S25" s="287"/>
      <c r="T25" s="287"/>
      <c r="U25" s="362">
        <f>岡山市提出用!U25</f>
        <v>0</v>
      </c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1" t="str">
        <f>岡山市提出用!AH25</f>
        <v>　</v>
      </c>
      <c r="AI25" s="361"/>
      <c r="AJ25" s="361"/>
      <c r="AK25" s="364">
        <f>岡山市提出用!AK25</f>
        <v>0</v>
      </c>
      <c r="AL25" s="364"/>
      <c r="AM25" s="364"/>
      <c r="AN25" s="361" t="s">
        <v>13</v>
      </c>
      <c r="AO25" s="361"/>
      <c r="AP25" s="364">
        <f>岡山市提出用!AP25</f>
        <v>0</v>
      </c>
      <c r="AQ25" s="364"/>
      <c r="AR25" s="364"/>
      <c r="AS25" s="364"/>
      <c r="AT25" s="364"/>
      <c r="AU25" s="212" t="s">
        <v>14</v>
      </c>
      <c r="AV25" s="364">
        <f>岡山市提出用!AV25</f>
        <v>0</v>
      </c>
      <c r="AW25" s="364"/>
      <c r="AX25" s="364"/>
      <c r="AY25" s="364"/>
      <c r="AZ25" s="362" t="s">
        <v>111</v>
      </c>
      <c r="BA25" s="362"/>
      <c r="BB25" s="362"/>
      <c r="BC25" s="362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54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</row>
    <row r="26" spans="3:91" s="5" customFormat="1" ht="13.5" customHeight="1" x14ac:dyDescent="0.15">
      <c r="C26" s="16" t="s">
        <v>189</v>
      </c>
      <c r="D26" s="234"/>
      <c r="E26" s="234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3"/>
      <c r="AS26" s="3"/>
      <c r="AT26" s="3"/>
      <c r="AU26" s="3"/>
      <c r="AV26" s="3"/>
      <c r="AW26" s="3"/>
      <c r="AX26" s="3"/>
      <c r="AY26" s="234"/>
      <c r="AZ26" s="234"/>
      <c r="BA26" s="234"/>
      <c r="BB26" s="234"/>
      <c r="BC26" s="234"/>
      <c r="BD26" s="234"/>
      <c r="BE26" s="234"/>
      <c r="BF26" s="210"/>
      <c r="BG26" s="210"/>
      <c r="BH26" s="210"/>
      <c r="BI26" s="210"/>
      <c r="BJ26" s="210"/>
      <c r="BK26" s="210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15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</row>
    <row r="27" spans="3:91" s="129" customFormat="1" ht="15" customHeight="1" x14ac:dyDescent="0.15">
      <c r="C27" s="16"/>
      <c r="D27" s="60" t="s">
        <v>85</v>
      </c>
      <c r="E27" s="117" t="s">
        <v>98</v>
      </c>
      <c r="F27" s="207"/>
      <c r="G27" s="266" t="s">
        <v>36</v>
      </c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5">
        <f>岡山市提出用!T27</f>
        <v>1</v>
      </c>
      <c r="U27" s="265"/>
      <c r="V27" s="266" t="s">
        <v>26</v>
      </c>
      <c r="W27" s="266"/>
      <c r="X27" s="266"/>
      <c r="Y27" s="266"/>
      <c r="Z27" s="266"/>
      <c r="AA27" s="266"/>
      <c r="AB27" s="266"/>
      <c r="AC27" s="207"/>
      <c r="AD27" s="207">
        <f>岡山市提出用!AD27</f>
        <v>2</v>
      </c>
      <c r="AE27" s="266" t="s">
        <v>27</v>
      </c>
      <c r="AF27" s="266"/>
      <c r="AG27" s="266"/>
      <c r="AH27" s="266"/>
      <c r="AI27" s="266"/>
      <c r="AJ27" s="266"/>
      <c r="AK27" s="266"/>
      <c r="AL27" s="266"/>
      <c r="AM27" s="210"/>
      <c r="AN27" s="210">
        <f>岡山市提出用!AN27</f>
        <v>3</v>
      </c>
      <c r="AO27" s="266" t="s">
        <v>28</v>
      </c>
      <c r="AP27" s="266"/>
      <c r="AQ27" s="266"/>
      <c r="AR27" s="266"/>
      <c r="AS27" s="266"/>
      <c r="AT27" s="266"/>
      <c r="AU27" s="266"/>
      <c r="AV27" s="274">
        <f>岡山市提出用!AV27</f>
        <v>4</v>
      </c>
      <c r="AW27" s="274"/>
      <c r="AX27" s="274"/>
      <c r="AY27" s="266" t="s">
        <v>29</v>
      </c>
      <c r="AZ27" s="266"/>
      <c r="BA27" s="266"/>
      <c r="BB27" s="266"/>
      <c r="BC27" s="273">
        <f>岡山市提出用!BC27</f>
        <v>0</v>
      </c>
      <c r="BD27" s="273"/>
      <c r="BE27" s="273"/>
      <c r="BF27" s="273"/>
      <c r="BG27" s="273"/>
      <c r="BH27" s="273"/>
      <c r="BI27" s="273"/>
      <c r="BJ27" s="273"/>
      <c r="BK27" s="209" t="s">
        <v>25</v>
      </c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1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</row>
    <row r="28" spans="3:91" s="129" customFormat="1" ht="15" customHeight="1" x14ac:dyDescent="0.15">
      <c r="C28" s="16"/>
      <c r="D28" s="60" t="s">
        <v>86</v>
      </c>
      <c r="E28" s="117" t="s">
        <v>98</v>
      </c>
      <c r="F28" s="210"/>
      <c r="G28" s="266" t="s">
        <v>35</v>
      </c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5">
        <f>岡山市提出用!T28</f>
        <v>1</v>
      </c>
      <c r="U28" s="265"/>
      <c r="V28" s="266" t="s">
        <v>194</v>
      </c>
      <c r="W28" s="266"/>
      <c r="X28" s="266"/>
      <c r="Y28" s="266"/>
      <c r="Z28" s="266"/>
      <c r="AA28" s="207"/>
      <c r="AB28" s="229">
        <f>岡山市提出用!AB28</f>
        <v>2</v>
      </c>
      <c r="AC28" s="260" t="s">
        <v>42</v>
      </c>
      <c r="AD28" s="260"/>
      <c r="AE28" s="260"/>
      <c r="AF28" s="210"/>
      <c r="AG28" s="210"/>
      <c r="AH28" s="211">
        <f>岡山市提出用!AH28</f>
        <v>3</v>
      </c>
      <c r="AI28" s="266" t="s">
        <v>43</v>
      </c>
      <c r="AJ28" s="266"/>
      <c r="AK28" s="266"/>
      <c r="AL28" s="266"/>
      <c r="AM28" s="266"/>
      <c r="AN28" s="266"/>
      <c r="AO28" s="266"/>
      <c r="AP28" s="266"/>
      <c r="AQ28" s="266"/>
      <c r="AR28" s="256">
        <f>岡山市提出用!AR28</f>
        <v>4</v>
      </c>
      <c r="AS28" s="256"/>
      <c r="AT28" s="266" t="s">
        <v>29</v>
      </c>
      <c r="AU28" s="266"/>
      <c r="AV28" s="266"/>
      <c r="AW28" s="266"/>
      <c r="AX28" s="266"/>
      <c r="AY28" s="256">
        <f>岡山市提出用!AY28</f>
        <v>0</v>
      </c>
      <c r="AZ28" s="256"/>
      <c r="BA28" s="256"/>
      <c r="BB28" s="256"/>
      <c r="BC28" s="256"/>
      <c r="BD28" s="256"/>
      <c r="BE28" s="256"/>
      <c r="BF28" s="256"/>
      <c r="BG28" s="209" t="s">
        <v>25</v>
      </c>
      <c r="BH28" s="209"/>
      <c r="BI28" s="207"/>
      <c r="BJ28" s="210"/>
      <c r="BK28" s="210"/>
      <c r="BL28" s="207"/>
      <c r="BM28" s="207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1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</row>
    <row r="29" spans="3:91" s="129" customFormat="1" ht="15" customHeight="1" x14ac:dyDescent="0.15">
      <c r="C29" s="16"/>
      <c r="D29" s="60" t="s">
        <v>87</v>
      </c>
      <c r="E29" s="117" t="s">
        <v>98</v>
      </c>
      <c r="F29" s="207"/>
      <c r="G29" s="266" t="s">
        <v>30</v>
      </c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5">
        <f>岡山市提出用!T29</f>
        <v>1</v>
      </c>
      <c r="U29" s="265"/>
      <c r="V29" s="266" t="s">
        <v>44</v>
      </c>
      <c r="W29" s="266"/>
      <c r="X29" s="266"/>
      <c r="Y29" s="279">
        <f>岡山市提出用!Y29</f>
        <v>2</v>
      </c>
      <c r="Z29" s="279"/>
      <c r="AA29" s="279"/>
      <c r="AB29" s="260" t="s">
        <v>45</v>
      </c>
      <c r="AC29" s="260"/>
      <c r="AD29" s="260"/>
      <c r="AE29" s="256">
        <f>岡山市提出用!AE29</f>
        <v>3</v>
      </c>
      <c r="AF29" s="256"/>
      <c r="AG29" s="266" t="s">
        <v>29</v>
      </c>
      <c r="AH29" s="266"/>
      <c r="AI29" s="266"/>
      <c r="AJ29" s="266"/>
      <c r="AK29" s="266"/>
      <c r="AL29" s="273">
        <f>岡山市提出用!AL29</f>
        <v>0</v>
      </c>
      <c r="AM29" s="273"/>
      <c r="AN29" s="273"/>
      <c r="AO29" s="273"/>
      <c r="AP29" s="273"/>
      <c r="AQ29" s="273"/>
      <c r="AR29" s="273"/>
      <c r="AS29" s="273"/>
      <c r="AT29" s="273"/>
      <c r="AU29" s="230" t="s">
        <v>25</v>
      </c>
      <c r="AV29" s="230"/>
      <c r="AW29" s="209"/>
      <c r="AX29" s="210"/>
      <c r="AY29" s="209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07"/>
      <c r="BO29" s="207"/>
      <c r="BP29" s="207"/>
      <c r="BQ29" s="207"/>
      <c r="BR29" s="207"/>
      <c r="BS29" s="210"/>
      <c r="BT29" s="210"/>
      <c r="BU29" s="210"/>
      <c r="BV29" s="210"/>
      <c r="BW29" s="210"/>
      <c r="BX29" s="1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</row>
    <row r="30" spans="3:91" s="129" customFormat="1" ht="15" customHeight="1" x14ac:dyDescent="0.15">
      <c r="C30" s="16"/>
      <c r="D30" s="60" t="s">
        <v>88</v>
      </c>
      <c r="E30" s="117" t="s">
        <v>98</v>
      </c>
      <c r="F30" s="210"/>
      <c r="G30" s="266" t="s">
        <v>31</v>
      </c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5">
        <f>岡山市提出用!T30</f>
        <v>1</v>
      </c>
      <c r="U30" s="265"/>
      <c r="V30" s="266" t="s">
        <v>46</v>
      </c>
      <c r="W30" s="266"/>
      <c r="X30" s="266"/>
      <c r="Y30" s="279">
        <f>岡山市提出用!Y30</f>
        <v>2</v>
      </c>
      <c r="Z30" s="279"/>
      <c r="AA30" s="279"/>
      <c r="AB30" s="260" t="s">
        <v>47</v>
      </c>
      <c r="AC30" s="260"/>
      <c r="AD30" s="260"/>
      <c r="AE30" s="256">
        <f>岡山市提出用!AE30</f>
        <v>3</v>
      </c>
      <c r="AF30" s="256"/>
      <c r="AG30" s="266" t="s">
        <v>48</v>
      </c>
      <c r="AH30" s="266"/>
      <c r="AI30" s="266"/>
      <c r="AJ30" s="274">
        <f>岡山市提出用!AJ30</f>
        <v>4</v>
      </c>
      <c r="AK30" s="274"/>
      <c r="AL30" s="266" t="s">
        <v>29</v>
      </c>
      <c r="AM30" s="266"/>
      <c r="AN30" s="266"/>
      <c r="AO30" s="256">
        <f>岡山市提出用!AO30</f>
        <v>0</v>
      </c>
      <c r="AP30" s="256"/>
      <c r="AQ30" s="256"/>
      <c r="AR30" s="256"/>
      <c r="AS30" s="256"/>
      <c r="AT30" s="256"/>
      <c r="AU30" s="256"/>
      <c r="AV30" s="256"/>
      <c r="AW30" s="256"/>
      <c r="AX30" s="266" t="s">
        <v>25</v>
      </c>
      <c r="AY30" s="266"/>
      <c r="AZ30" s="209"/>
      <c r="BA30" s="209"/>
      <c r="BB30" s="209"/>
      <c r="BC30" s="207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07"/>
      <c r="BQ30" s="207"/>
      <c r="BR30" s="207"/>
      <c r="BS30" s="207"/>
      <c r="BT30" s="207"/>
      <c r="BU30" s="210"/>
      <c r="BV30" s="210"/>
      <c r="BW30" s="210"/>
      <c r="BX30" s="1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</row>
    <row r="31" spans="3:91" s="129" customFormat="1" ht="15" customHeight="1" x14ac:dyDescent="0.15">
      <c r="C31" s="16"/>
      <c r="D31" s="60" t="s">
        <v>89</v>
      </c>
      <c r="E31" s="117" t="s">
        <v>98</v>
      </c>
      <c r="F31" s="207"/>
      <c r="G31" s="266" t="s">
        <v>32</v>
      </c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5">
        <f>岡山市提出用!T31</f>
        <v>1</v>
      </c>
      <c r="U31" s="265"/>
      <c r="V31" s="266" t="s">
        <v>193</v>
      </c>
      <c r="W31" s="266"/>
      <c r="X31" s="266"/>
      <c r="Y31" s="279">
        <f>岡山市提出用!Y31</f>
        <v>2</v>
      </c>
      <c r="Z31" s="279"/>
      <c r="AA31" s="279"/>
      <c r="AB31" s="260" t="s">
        <v>49</v>
      </c>
      <c r="AC31" s="260"/>
      <c r="AD31" s="260"/>
      <c r="AE31" s="260"/>
      <c r="AF31" s="260"/>
      <c r="AG31" s="260"/>
      <c r="AH31" s="211">
        <f>岡山市提出用!AH31</f>
        <v>3</v>
      </c>
      <c r="AI31" s="266" t="s">
        <v>50</v>
      </c>
      <c r="AJ31" s="266"/>
      <c r="AK31" s="266"/>
      <c r="AL31" s="266"/>
      <c r="AM31" s="266"/>
      <c r="AN31" s="266"/>
      <c r="AO31" s="266"/>
      <c r="AP31" s="210">
        <f>岡山市提出用!AP31</f>
        <v>4</v>
      </c>
      <c r="AQ31" s="266" t="s">
        <v>29</v>
      </c>
      <c r="AR31" s="266"/>
      <c r="AS31" s="266"/>
      <c r="AT31" s="266"/>
      <c r="AU31" s="266"/>
      <c r="AV31" s="266"/>
      <c r="AW31" s="273">
        <f>岡山市提出用!AW31</f>
        <v>0</v>
      </c>
      <c r="AX31" s="273"/>
      <c r="AY31" s="273"/>
      <c r="AZ31" s="273"/>
      <c r="BA31" s="273"/>
      <c r="BB31" s="273"/>
      <c r="BC31" s="273"/>
      <c r="BD31" s="266" t="s">
        <v>25</v>
      </c>
      <c r="BE31" s="266"/>
      <c r="BF31" s="266"/>
      <c r="BG31" s="207"/>
      <c r="BH31" s="210"/>
      <c r="BI31" s="210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10"/>
      <c r="BU31" s="210"/>
      <c r="BV31" s="210"/>
      <c r="BW31" s="210"/>
      <c r="BX31" s="1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</row>
    <row r="32" spans="3:91" s="131" customFormat="1" ht="15" customHeight="1" x14ac:dyDescent="0.15">
      <c r="C32" s="16"/>
      <c r="D32" s="60" t="s">
        <v>90</v>
      </c>
      <c r="E32" s="117" t="s">
        <v>98</v>
      </c>
      <c r="F32" s="210"/>
      <c r="G32" s="266" t="s">
        <v>33</v>
      </c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5">
        <f>岡山市提出用!T32</f>
        <v>1</v>
      </c>
      <c r="U32" s="265"/>
      <c r="V32" s="266" t="s">
        <v>51</v>
      </c>
      <c r="W32" s="266"/>
      <c r="X32" s="266"/>
      <c r="Y32" s="266"/>
      <c r="Z32" s="266"/>
      <c r="AA32" s="209"/>
      <c r="AB32" s="207">
        <f>岡山市提出用!AB32</f>
        <v>2</v>
      </c>
      <c r="AC32" s="260" t="s">
        <v>52</v>
      </c>
      <c r="AD32" s="260"/>
      <c r="AE32" s="260"/>
      <c r="AF32" s="260"/>
      <c r="AG32" s="260"/>
      <c r="AH32" s="260"/>
      <c r="AI32" s="260"/>
      <c r="AJ32" s="260"/>
      <c r="AK32" s="260"/>
      <c r="AL32" s="211">
        <f>岡山市提出用!AL32</f>
        <v>3</v>
      </c>
      <c r="AM32" s="266" t="s">
        <v>53</v>
      </c>
      <c r="AN32" s="266"/>
      <c r="AO32" s="266"/>
      <c r="AP32" s="210">
        <f>岡山市提出用!AP32</f>
        <v>4</v>
      </c>
      <c r="AQ32" s="266" t="s">
        <v>54</v>
      </c>
      <c r="AR32" s="266"/>
      <c r="AS32" s="266"/>
      <c r="AT32" s="266"/>
      <c r="AU32" s="266"/>
      <c r="AV32" s="266"/>
      <c r="AW32" s="266"/>
      <c r="AX32" s="266"/>
      <c r="AY32" s="211">
        <f>岡山市提出用!AY32</f>
        <v>5</v>
      </c>
      <c r="AZ32" s="266" t="s">
        <v>55</v>
      </c>
      <c r="BA32" s="266"/>
      <c r="BB32" s="266"/>
      <c r="BC32" s="266"/>
      <c r="BD32" s="266"/>
      <c r="BE32" s="266"/>
      <c r="BF32" s="266"/>
      <c r="BG32" s="266"/>
      <c r="BH32" s="266">
        <f>岡山市提出用!BI32</f>
        <v>6</v>
      </c>
      <c r="BI32" s="266"/>
      <c r="BJ32" s="266" t="s">
        <v>29</v>
      </c>
      <c r="BK32" s="266"/>
      <c r="BL32" s="266"/>
      <c r="BM32" s="266"/>
      <c r="BN32" s="273">
        <f>岡山市提出用!BO32</f>
        <v>0</v>
      </c>
      <c r="BO32" s="273"/>
      <c r="BP32" s="273"/>
      <c r="BQ32" s="273"/>
      <c r="BR32" s="273"/>
      <c r="BS32" s="273"/>
      <c r="BT32" s="273"/>
      <c r="BU32" s="273"/>
      <c r="BV32" s="209" t="s">
        <v>25</v>
      </c>
      <c r="BW32" s="234"/>
      <c r="BX32" s="17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</row>
    <row r="33" spans="3:91" s="131" customFormat="1" ht="15" customHeight="1" x14ac:dyDescent="0.15">
      <c r="C33" s="16"/>
      <c r="D33" s="60" t="s">
        <v>91</v>
      </c>
      <c r="E33" s="117" t="s">
        <v>98</v>
      </c>
      <c r="F33" s="207"/>
      <c r="G33" s="266" t="s">
        <v>34</v>
      </c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5">
        <f>岡山市提出用!T33</f>
        <v>1</v>
      </c>
      <c r="U33" s="265"/>
      <c r="V33" s="266" t="s">
        <v>56</v>
      </c>
      <c r="W33" s="266"/>
      <c r="X33" s="266"/>
      <c r="Y33" s="266"/>
      <c r="Z33" s="266"/>
      <c r="AA33" s="266"/>
      <c r="AB33" s="266"/>
      <c r="AC33" s="266"/>
      <c r="AD33" s="266"/>
      <c r="AE33" s="279">
        <f>岡山市提出用!AE33</f>
        <v>2</v>
      </c>
      <c r="AF33" s="279"/>
      <c r="AG33" s="279"/>
      <c r="AH33" s="266" t="s">
        <v>57</v>
      </c>
      <c r="AI33" s="266"/>
      <c r="AJ33" s="266"/>
      <c r="AK33" s="266"/>
      <c r="AL33" s="266"/>
      <c r="AM33" s="266"/>
      <c r="AN33" s="210">
        <f>岡山市提出用!AN33</f>
        <v>3</v>
      </c>
      <c r="AO33" s="266" t="s">
        <v>58</v>
      </c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74">
        <f>岡山市提出用!AZ33</f>
        <v>4</v>
      </c>
      <c r="BA33" s="274"/>
      <c r="BB33" s="274"/>
      <c r="BC33" s="209" t="s">
        <v>166</v>
      </c>
      <c r="BD33" s="209"/>
      <c r="BE33" s="209"/>
      <c r="BF33" s="209"/>
      <c r="BG33" s="209"/>
      <c r="BH33" s="209"/>
      <c r="BI33" s="209"/>
      <c r="BJ33" s="279">
        <f>岡山市提出用!BK33</f>
        <v>5</v>
      </c>
      <c r="BK33" s="279"/>
      <c r="BL33" s="256" t="s">
        <v>67</v>
      </c>
      <c r="BM33" s="256"/>
      <c r="BN33" s="256"/>
      <c r="BO33" s="256"/>
      <c r="BP33" s="256"/>
      <c r="BQ33" s="273">
        <f>岡山市提出用!BR33</f>
        <v>0</v>
      </c>
      <c r="BR33" s="273"/>
      <c r="BS33" s="273"/>
      <c r="BT33" s="273"/>
      <c r="BU33" s="273"/>
      <c r="BV33" s="273"/>
      <c r="BW33" s="273"/>
      <c r="BX33" s="17" t="s">
        <v>9</v>
      </c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</row>
    <row r="34" spans="3:91" s="131" customFormat="1" ht="15" customHeight="1" x14ac:dyDescent="0.15">
      <c r="C34" s="16"/>
      <c r="D34" s="60" t="s">
        <v>92</v>
      </c>
      <c r="E34" s="117" t="s">
        <v>98</v>
      </c>
      <c r="F34" s="210"/>
      <c r="G34" s="284" t="s">
        <v>165</v>
      </c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65">
        <f>岡山市提出用!T34</f>
        <v>1</v>
      </c>
      <c r="U34" s="265"/>
      <c r="V34" s="266" t="s">
        <v>59</v>
      </c>
      <c r="W34" s="266"/>
      <c r="X34" s="266"/>
      <c r="Y34" s="266"/>
      <c r="Z34" s="266"/>
      <c r="AA34" s="266"/>
      <c r="AB34" s="266"/>
      <c r="AC34" s="265" t="s">
        <v>60</v>
      </c>
      <c r="AD34" s="265"/>
      <c r="AE34" s="265"/>
      <c r="AF34" s="265"/>
      <c r="AG34" s="265"/>
      <c r="AH34" s="273">
        <f>岡山市提出用!AH34</f>
        <v>0</v>
      </c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256" t="s">
        <v>25</v>
      </c>
      <c r="BE34" s="256"/>
      <c r="BF34" s="266" t="s">
        <v>114</v>
      </c>
      <c r="BG34" s="266"/>
      <c r="BH34" s="266"/>
      <c r="BI34" s="266"/>
      <c r="BJ34" s="266"/>
      <c r="BK34" s="266"/>
      <c r="BL34" s="266"/>
      <c r="BM34" s="266"/>
      <c r="BN34" s="266"/>
      <c r="BO34" s="266"/>
      <c r="BP34" s="266"/>
      <c r="BQ34" s="234"/>
      <c r="BR34" s="234"/>
      <c r="BS34" s="234"/>
      <c r="BT34" s="234"/>
      <c r="BU34" s="234"/>
      <c r="BV34" s="234"/>
      <c r="BW34" s="234"/>
      <c r="BX34" s="17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</row>
    <row r="35" spans="3:91" s="131" customFormat="1" ht="15" customHeight="1" x14ac:dyDescent="0.15">
      <c r="C35" s="16"/>
      <c r="D35" s="51"/>
      <c r="E35" s="52"/>
      <c r="F35" s="210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7"/>
      <c r="U35" s="206"/>
      <c r="V35" s="256" t="s">
        <v>169</v>
      </c>
      <c r="W35" s="256"/>
      <c r="X35" s="256"/>
      <c r="Y35" s="273">
        <f>岡山市提出用!Y35</f>
        <v>0</v>
      </c>
      <c r="Z35" s="273"/>
      <c r="AA35" s="273"/>
      <c r="AB35" s="273"/>
      <c r="AC35" s="273"/>
      <c r="AD35" s="273"/>
      <c r="AE35" s="273"/>
      <c r="AF35" s="256" t="s">
        <v>25</v>
      </c>
      <c r="AG35" s="256"/>
      <c r="AH35" s="283" t="s">
        <v>167</v>
      </c>
      <c r="AI35" s="283"/>
      <c r="AJ35" s="283"/>
      <c r="AK35" s="283"/>
      <c r="AL35" s="283"/>
      <c r="AM35" s="280" t="str">
        <f>岡山市提出用!AM35</f>
        <v>　</v>
      </c>
      <c r="AN35" s="280"/>
      <c r="AO35" s="281">
        <f>岡山市提出用!AO35</f>
        <v>0</v>
      </c>
      <c r="AP35" s="281"/>
      <c r="AQ35" s="281"/>
      <c r="AR35" s="280" t="s">
        <v>13</v>
      </c>
      <c r="AS35" s="280"/>
      <c r="AT35" s="280"/>
      <c r="AU35" s="165">
        <f>岡山市提出用!AU35</f>
        <v>0</v>
      </c>
      <c r="AV35" s="280" t="s">
        <v>14</v>
      </c>
      <c r="AW35" s="280"/>
      <c r="AX35" s="280"/>
      <c r="AY35" s="243">
        <f>岡山市提出用!AY35</f>
        <v>0</v>
      </c>
      <c r="AZ35" s="280" t="s">
        <v>15</v>
      </c>
      <c r="BA35" s="280"/>
      <c r="BB35" s="280"/>
      <c r="BC35" s="282" t="s">
        <v>112</v>
      </c>
      <c r="BD35" s="282"/>
      <c r="BE35" s="224"/>
      <c r="BF35" s="224"/>
      <c r="BG35" s="224"/>
      <c r="BH35" s="224"/>
      <c r="BI35" s="224"/>
      <c r="BJ35" s="224"/>
      <c r="BK35" s="22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17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</row>
    <row r="36" spans="3:91" s="131" customFormat="1" ht="15" customHeight="1" x14ac:dyDescent="0.15">
      <c r="C36" s="16"/>
      <c r="D36" s="234"/>
      <c r="E36" s="234"/>
      <c r="F36" s="234"/>
      <c r="G36" s="209"/>
      <c r="H36" s="234"/>
      <c r="I36" s="234"/>
      <c r="J36" s="234"/>
      <c r="K36" s="234"/>
      <c r="L36" s="234"/>
      <c r="M36" s="234"/>
      <c r="N36" s="234"/>
      <c r="O36" s="234"/>
      <c r="P36" s="206"/>
      <c r="Q36" s="206"/>
      <c r="R36" s="206"/>
      <c r="S36" s="206"/>
      <c r="T36" s="265">
        <f>岡山市提出用!T36</f>
        <v>2</v>
      </c>
      <c r="U36" s="265"/>
      <c r="V36" s="266" t="s">
        <v>61</v>
      </c>
      <c r="W36" s="266"/>
      <c r="X36" s="266"/>
      <c r="Y36" s="266"/>
      <c r="Z36" s="209"/>
      <c r="AA36" s="206"/>
      <c r="AB36" s="211">
        <f>岡山市提出用!AB36</f>
        <v>3</v>
      </c>
      <c r="AC36" s="256" t="s">
        <v>29</v>
      </c>
      <c r="AD36" s="256"/>
      <c r="AE36" s="256"/>
      <c r="AF36" s="256"/>
      <c r="AG36" s="256"/>
      <c r="AH36" s="273">
        <f>岡山市提出用!AH36</f>
        <v>0</v>
      </c>
      <c r="AI36" s="273"/>
      <c r="AJ36" s="273"/>
      <c r="AK36" s="273"/>
      <c r="AL36" s="273"/>
      <c r="AM36" s="273"/>
      <c r="AN36" s="273"/>
      <c r="AO36" s="209" t="s">
        <v>25</v>
      </c>
      <c r="AP36" s="209"/>
      <c r="AQ36" s="206"/>
      <c r="AR36" s="206"/>
      <c r="AS36" s="234"/>
      <c r="AT36" s="206"/>
      <c r="AU36" s="206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09"/>
      <c r="BH36" s="209"/>
      <c r="BI36" s="209"/>
      <c r="BJ36" s="234"/>
      <c r="BK36" s="209"/>
      <c r="BL36" s="234"/>
      <c r="BM36" s="234"/>
      <c r="BN36" s="234"/>
      <c r="BO36" s="234"/>
      <c r="BP36" s="234"/>
      <c r="BQ36" s="234"/>
      <c r="BR36" s="234"/>
      <c r="BS36" s="234"/>
      <c r="BT36" s="234"/>
      <c r="BU36" s="234"/>
      <c r="BV36" s="234"/>
      <c r="BW36" s="234"/>
      <c r="BX36" s="17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</row>
    <row r="37" spans="3:91" s="131" customFormat="1" ht="15" customHeight="1" x14ac:dyDescent="0.15">
      <c r="C37" s="16"/>
      <c r="D37" s="60" t="s">
        <v>93</v>
      </c>
      <c r="E37" s="117" t="s">
        <v>98</v>
      </c>
      <c r="F37" s="210"/>
      <c r="G37" s="266" t="s">
        <v>178</v>
      </c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5">
        <f>岡山市提出用!T37</f>
        <v>1</v>
      </c>
      <c r="U37" s="265"/>
      <c r="V37" s="266" t="s">
        <v>62</v>
      </c>
      <c r="W37" s="266"/>
      <c r="X37" s="266"/>
      <c r="Y37" s="266"/>
      <c r="Z37" s="266"/>
      <c r="AA37" s="266"/>
      <c r="AB37" s="266"/>
      <c r="AC37" s="207">
        <f>岡山市提出用!AC37</f>
        <v>2</v>
      </c>
      <c r="AD37" s="266" t="s">
        <v>63</v>
      </c>
      <c r="AE37" s="266"/>
      <c r="AF37" s="266"/>
      <c r="AG37" s="266"/>
      <c r="AH37" s="266"/>
      <c r="AI37" s="266"/>
      <c r="AJ37" s="274">
        <f>岡山市提出用!AJ37</f>
        <v>3</v>
      </c>
      <c r="AK37" s="274"/>
      <c r="AL37" s="266" t="s">
        <v>64</v>
      </c>
      <c r="AM37" s="266"/>
      <c r="AN37" s="266"/>
      <c r="AO37" s="266"/>
      <c r="AP37" s="256">
        <f>岡山市提出用!AP37</f>
        <v>4</v>
      </c>
      <c r="AQ37" s="256"/>
      <c r="AR37" s="266" t="s">
        <v>29</v>
      </c>
      <c r="AS37" s="266"/>
      <c r="AT37" s="266"/>
      <c r="AU37" s="266"/>
      <c r="AV37" s="265">
        <f>岡山市提出用!AV37</f>
        <v>0</v>
      </c>
      <c r="AW37" s="265"/>
      <c r="AX37" s="265"/>
      <c r="AY37" s="265"/>
      <c r="AZ37" s="265"/>
      <c r="BA37" s="265"/>
      <c r="BB37" s="265"/>
      <c r="BC37" s="265"/>
      <c r="BD37" s="265"/>
      <c r="BE37" s="209" t="s">
        <v>25</v>
      </c>
      <c r="BF37" s="231"/>
      <c r="BG37" s="231"/>
      <c r="BH37" s="206"/>
      <c r="BI37" s="209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17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</row>
    <row r="38" spans="3:91" s="131" customFormat="1" ht="15" customHeight="1" x14ac:dyDescent="0.15">
      <c r="C38" s="16"/>
      <c r="D38" s="234"/>
      <c r="E38" s="234"/>
      <c r="F38" s="234"/>
      <c r="G38" s="209"/>
      <c r="H38" s="234"/>
      <c r="I38" s="234"/>
      <c r="J38" s="234"/>
      <c r="K38" s="234"/>
      <c r="L38" s="234"/>
      <c r="M38" s="234"/>
      <c r="N38" s="234"/>
      <c r="O38" s="234"/>
      <c r="P38" s="206"/>
      <c r="Q38" s="206"/>
      <c r="R38" s="206"/>
      <c r="S38" s="206"/>
      <c r="T38" s="58"/>
      <c r="U38" s="58" t="s">
        <v>115</v>
      </c>
      <c r="V38" s="167" t="str">
        <f>岡山市提出用!V38</f>
        <v>　</v>
      </c>
      <c r="W38" s="314" t="s">
        <v>65</v>
      </c>
      <c r="X38" s="314"/>
      <c r="Y38" s="314"/>
      <c r="Z38" s="58" t="s">
        <v>95</v>
      </c>
      <c r="AA38" s="167" t="str">
        <f>岡山市提出用!AA38</f>
        <v>　</v>
      </c>
      <c r="AB38" s="260" t="s">
        <v>66</v>
      </c>
      <c r="AC38" s="260"/>
      <c r="AD38" s="231"/>
      <c r="AE38" s="58" t="s">
        <v>96</v>
      </c>
      <c r="AF38" s="167" t="str">
        <f>岡山市提出用!AF38</f>
        <v>　</v>
      </c>
      <c r="AG38" s="266" t="s">
        <v>117</v>
      </c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6"/>
      <c r="BL38" s="206"/>
      <c r="BM38" s="206"/>
      <c r="BN38" s="206"/>
      <c r="BO38" s="206"/>
      <c r="BP38" s="206"/>
      <c r="BQ38" s="206"/>
      <c r="BR38" s="234"/>
      <c r="BS38" s="234"/>
      <c r="BT38" s="234"/>
      <c r="BU38" s="234"/>
      <c r="BV38" s="234"/>
      <c r="BW38" s="234"/>
      <c r="BX38" s="17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</row>
    <row r="39" spans="3:91" s="131" customFormat="1" ht="15" customHeight="1" x14ac:dyDescent="0.15">
      <c r="C39" s="16"/>
      <c r="D39" s="234"/>
      <c r="E39" s="234"/>
      <c r="F39" s="234"/>
      <c r="G39" s="209"/>
      <c r="H39" s="234"/>
      <c r="I39" s="234"/>
      <c r="J39" s="234"/>
      <c r="K39" s="234"/>
      <c r="L39" s="234"/>
      <c r="M39" s="234"/>
      <c r="N39" s="234"/>
      <c r="O39" s="234"/>
      <c r="P39" s="206"/>
      <c r="Q39" s="206"/>
      <c r="R39" s="206"/>
      <c r="S39" s="206"/>
      <c r="T39" s="58"/>
      <c r="U39" s="58" t="s">
        <v>116</v>
      </c>
      <c r="V39" s="167" t="str">
        <f>岡山市提出用!V39</f>
        <v>　</v>
      </c>
      <c r="W39" s="314" t="s">
        <v>67</v>
      </c>
      <c r="X39" s="314"/>
      <c r="Y39" s="314"/>
      <c r="Z39" s="314"/>
      <c r="AA39" s="314"/>
      <c r="AB39" s="277">
        <f>岡山市提出用!AB39</f>
        <v>0</v>
      </c>
      <c r="AC39" s="277"/>
      <c r="AD39" s="277"/>
      <c r="AE39" s="277"/>
      <c r="AF39" s="277"/>
      <c r="AG39" s="277"/>
      <c r="AH39" s="277"/>
      <c r="AI39" s="277"/>
      <c r="AJ39" s="209" t="s">
        <v>25</v>
      </c>
      <c r="AK39" s="233"/>
      <c r="AL39" s="206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30"/>
      <c r="BC39" s="230"/>
      <c r="BD39" s="230"/>
      <c r="BE39" s="230"/>
      <c r="BF39" s="230"/>
      <c r="BG39" s="230"/>
      <c r="BH39" s="230"/>
      <c r="BI39" s="230"/>
      <c r="BJ39" s="230"/>
      <c r="BK39" s="209"/>
      <c r="BL39" s="206"/>
      <c r="BM39" s="206"/>
      <c r="BN39" s="206"/>
      <c r="BO39" s="206"/>
      <c r="BP39" s="206"/>
      <c r="BQ39" s="206"/>
      <c r="BR39" s="234"/>
      <c r="BS39" s="234"/>
      <c r="BT39" s="234"/>
      <c r="BU39" s="234"/>
      <c r="BV39" s="234"/>
      <c r="BW39" s="234"/>
      <c r="BX39" s="17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</row>
    <row r="40" spans="3:91" s="131" customFormat="1" ht="15" customHeight="1" x14ac:dyDescent="0.15">
      <c r="C40" s="16"/>
      <c r="D40" s="234"/>
      <c r="E40" s="234"/>
      <c r="F40" s="234"/>
      <c r="G40" s="209"/>
      <c r="H40" s="234"/>
      <c r="I40" s="234"/>
      <c r="J40" s="234"/>
      <c r="K40" s="234"/>
      <c r="L40" s="234"/>
      <c r="M40" s="234"/>
      <c r="N40" s="234"/>
      <c r="O40" s="234"/>
      <c r="P40" s="206"/>
      <c r="Q40" s="206"/>
      <c r="R40" s="206"/>
      <c r="S40" s="206"/>
      <c r="T40" s="209"/>
      <c r="U40" s="209"/>
      <c r="V40" s="284" t="s">
        <v>118</v>
      </c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72" t="s">
        <v>119</v>
      </c>
      <c r="AH40" s="167" t="str">
        <f>岡山市提出用!AH40</f>
        <v>　</v>
      </c>
      <c r="AI40" s="256" t="s">
        <v>21</v>
      </c>
      <c r="AJ40" s="256"/>
      <c r="AK40" s="232" t="s">
        <v>120</v>
      </c>
      <c r="AL40" s="167" t="str">
        <f>岡山市提出用!AL40</f>
        <v>　</v>
      </c>
      <c r="AM40" s="266" t="s">
        <v>121</v>
      </c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56" t="str">
        <f>岡山市提出用!AY40</f>
        <v>　</v>
      </c>
      <c r="AZ40" s="256"/>
      <c r="BA40" s="256"/>
      <c r="BB40" s="285">
        <f>岡山市提出用!BB40</f>
        <v>0</v>
      </c>
      <c r="BC40" s="285"/>
      <c r="BD40" s="285"/>
      <c r="BE40" s="273" t="s">
        <v>13</v>
      </c>
      <c r="BF40" s="273"/>
      <c r="BG40" s="281">
        <f>岡山市提出用!BH40</f>
        <v>0</v>
      </c>
      <c r="BH40" s="281"/>
      <c r="BI40" s="284" t="s">
        <v>122</v>
      </c>
      <c r="BJ40" s="284"/>
      <c r="BK40" s="284"/>
      <c r="BL40" s="284"/>
      <c r="BM40" s="206"/>
      <c r="BN40" s="206"/>
      <c r="BO40" s="206"/>
      <c r="BP40" s="206"/>
      <c r="BQ40" s="206"/>
      <c r="BR40" s="234"/>
      <c r="BS40" s="234"/>
      <c r="BT40" s="234"/>
      <c r="BU40" s="234"/>
      <c r="BV40" s="234"/>
      <c r="BW40" s="234"/>
      <c r="BX40" s="17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</row>
    <row r="41" spans="3:91" s="131" customFormat="1" ht="15" customHeight="1" x14ac:dyDescent="0.15">
      <c r="C41" s="16"/>
      <c r="D41" s="55" t="s">
        <v>38</v>
      </c>
      <c r="E41" s="117" t="s">
        <v>98</v>
      </c>
      <c r="F41" s="210"/>
      <c r="G41" s="266" t="s">
        <v>179</v>
      </c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5">
        <f>岡山市提出用!T41</f>
        <v>1</v>
      </c>
      <c r="U41" s="265"/>
      <c r="V41" s="266" t="s">
        <v>69</v>
      </c>
      <c r="W41" s="266"/>
      <c r="X41" s="266"/>
      <c r="Y41" s="266"/>
      <c r="Z41" s="266"/>
      <c r="AA41" s="266"/>
      <c r="AB41" s="266"/>
      <c r="AC41" s="266"/>
      <c r="AD41" s="266"/>
      <c r="AE41" s="58" t="s">
        <v>94</v>
      </c>
      <c r="AF41" s="167" t="str">
        <f>岡山市提出用!AF41</f>
        <v>　</v>
      </c>
      <c r="AG41" s="266" t="s">
        <v>70</v>
      </c>
      <c r="AH41" s="266"/>
      <c r="AI41" s="266"/>
      <c r="AJ41" s="266"/>
      <c r="AK41" s="58" t="s">
        <v>171</v>
      </c>
      <c r="AL41" s="167" t="str">
        <f>岡山市提出用!AL41</f>
        <v>　</v>
      </c>
      <c r="AM41" s="266" t="s">
        <v>71</v>
      </c>
      <c r="AN41" s="266"/>
      <c r="AO41" s="266"/>
      <c r="AP41" s="266"/>
      <c r="AQ41" s="58" t="s">
        <v>96</v>
      </c>
      <c r="AR41" s="167" t="str">
        <f>岡山市提出用!AR41</f>
        <v>　</v>
      </c>
      <c r="AS41" s="266" t="s">
        <v>72</v>
      </c>
      <c r="AT41" s="266"/>
      <c r="AU41" s="266"/>
      <c r="AV41" s="265" t="s">
        <v>125</v>
      </c>
      <c r="AW41" s="265"/>
      <c r="AX41" s="265"/>
      <c r="AY41" s="265"/>
      <c r="AZ41" s="265"/>
      <c r="BA41" s="265"/>
      <c r="BB41" s="72" t="s">
        <v>119</v>
      </c>
      <c r="BC41" s="167" t="str">
        <f>岡山市提出用!BC41</f>
        <v>　</v>
      </c>
      <c r="BD41" s="265" t="s">
        <v>21</v>
      </c>
      <c r="BE41" s="265"/>
      <c r="BF41" s="72" t="s">
        <v>170</v>
      </c>
      <c r="BG41" s="167" t="str">
        <f>岡山市提出用!BH41</f>
        <v>　</v>
      </c>
      <c r="BH41" s="209"/>
      <c r="BI41" s="256" t="s">
        <v>126</v>
      </c>
      <c r="BJ41" s="256"/>
      <c r="BK41" s="256"/>
      <c r="BL41" s="256"/>
      <c r="BM41" s="256">
        <f>岡山市提出用!BN41</f>
        <v>0</v>
      </c>
      <c r="BN41" s="256"/>
      <c r="BO41" s="256"/>
      <c r="BP41" s="256"/>
      <c r="BQ41" s="256"/>
      <c r="BR41" s="256"/>
      <c r="BS41" s="256"/>
      <c r="BT41" s="256"/>
      <c r="BU41" s="256"/>
      <c r="BV41" s="209" t="s">
        <v>25</v>
      </c>
      <c r="BW41" s="234"/>
      <c r="BX41" s="17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</row>
    <row r="42" spans="3:91" s="131" customFormat="1" ht="15" customHeight="1" x14ac:dyDescent="0.15">
      <c r="C42" s="16"/>
      <c r="D42" s="234"/>
      <c r="E42" s="234"/>
      <c r="F42" s="234"/>
      <c r="G42" s="209"/>
      <c r="H42" s="234"/>
      <c r="I42" s="234"/>
      <c r="J42" s="234"/>
      <c r="K42" s="234"/>
      <c r="L42" s="234"/>
      <c r="M42" s="234"/>
      <c r="N42" s="234"/>
      <c r="O42" s="234"/>
      <c r="P42" s="206"/>
      <c r="Q42" s="206"/>
      <c r="R42" s="206"/>
      <c r="S42" s="206"/>
      <c r="T42" s="265">
        <f>岡山市提出用!T42</f>
        <v>2</v>
      </c>
      <c r="U42" s="265"/>
      <c r="V42" s="266" t="s">
        <v>73</v>
      </c>
      <c r="W42" s="266"/>
      <c r="X42" s="266"/>
      <c r="Y42" s="266"/>
      <c r="Z42" s="266"/>
      <c r="AA42" s="266"/>
      <c r="AB42" s="209"/>
      <c r="AC42" s="58" t="s">
        <v>152</v>
      </c>
      <c r="AD42" s="167" t="str">
        <f>岡山市提出用!AD42</f>
        <v>　</v>
      </c>
      <c r="AE42" s="260" t="s">
        <v>70</v>
      </c>
      <c r="AF42" s="260"/>
      <c r="AG42" s="260"/>
      <c r="AH42" s="260"/>
      <c r="AI42" s="58" t="s">
        <v>95</v>
      </c>
      <c r="AJ42" s="167" t="str">
        <f>岡山市提出用!AJ42</f>
        <v>　</v>
      </c>
      <c r="AK42" s="260" t="s">
        <v>74</v>
      </c>
      <c r="AL42" s="260"/>
      <c r="AM42" s="260"/>
      <c r="AN42" s="58" t="s">
        <v>124</v>
      </c>
      <c r="AO42" s="167" t="str">
        <f>岡山市提出用!AO42</f>
        <v>　</v>
      </c>
      <c r="AP42" s="260" t="s">
        <v>72</v>
      </c>
      <c r="AQ42" s="260"/>
      <c r="AR42" s="260"/>
      <c r="AS42" s="260"/>
      <c r="AT42" s="260"/>
      <c r="AU42" s="260"/>
      <c r="AV42" s="256">
        <f>岡山市提出用!AV42</f>
        <v>3</v>
      </c>
      <c r="AW42" s="256"/>
      <c r="AX42" s="266" t="s">
        <v>75</v>
      </c>
      <c r="AY42" s="266"/>
      <c r="AZ42" s="266"/>
      <c r="BA42" s="266"/>
      <c r="BB42" s="266"/>
      <c r="BC42" s="266"/>
      <c r="BD42" s="266"/>
      <c r="BE42" s="266"/>
      <c r="BF42" s="266"/>
      <c r="BG42" s="277">
        <f>岡山市提出用!BH42</f>
        <v>0</v>
      </c>
      <c r="BH42" s="277"/>
      <c r="BI42" s="277"/>
      <c r="BJ42" s="277"/>
      <c r="BK42" s="277"/>
      <c r="BL42" s="277"/>
      <c r="BM42" s="277"/>
      <c r="BN42" s="277"/>
      <c r="BO42" s="277"/>
      <c r="BP42" s="209" t="s">
        <v>25</v>
      </c>
      <c r="BQ42" s="209"/>
      <c r="BR42" s="209"/>
      <c r="BS42" s="209"/>
      <c r="BT42" s="209"/>
      <c r="BU42" s="209"/>
      <c r="BV42" s="209"/>
      <c r="BW42" s="209"/>
      <c r="BX42" s="17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</row>
    <row r="43" spans="3:91" s="131" customFormat="1" ht="15" customHeight="1" x14ac:dyDescent="0.15">
      <c r="C43" s="16"/>
      <c r="D43" s="234"/>
      <c r="E43" s="234"/>
      <c r="F43" s="234"/>
      <c r="G43" s="209"/>
      <c r="H43" s="234"/>
      <c r="I43" s="234"/>
      <c r="J43" s="234"/>
      <c r="K43" s="234"/>
      <c r="L43" s="234"/>
      <c r="M43" s="234"/>
      <c r="N43" s="234"/>
      <c r="O43" s="234"/>
      <c r="P43" s="206"/>
      <c r="Q43" s="206"/>
      <c r="R43" s="206"/>
      <c r="S43" s="206"/>
      <c r="T43" s="265">
        <f>岡山市提出用!T43</f>
        <v>4</v>
      </c>
      <c r="U43" s="265"/>
      <c r="V43" s="266" t="s">
        <v>79</v>
      </c>
      <c r="W43" s="266"/>
      <c r="X43" s="266"/>
      <c r="Y43" s="266"/>
      <c r="Z43" s="266"/>
      <c r="AA43" s="266"/>
      <c r="AB43" s="231"/>
      <c r="AC43" s="58" t="s">
        <v>152</v>
      </c>
      <c r="AD43" s="167" t="str">
        <f>岡山市提出用!AD43</f>
        <v>　</v>
      </c>
      <c r="AE43" s="260" t="s">
        <v>76</v>
      </c>
      <c r="AF43" s="260"/>
      <c r="AG43" s="260"/>
      <c r="AH43" s="260"/>
      <c r="AI43" s="58" t="s">
        <v>95</v>
      </c>
      <c r="AJ43" s="167" t="str">
        <f>岡山市提出用!AJ43</f>
        <v>　</v>
      </c>
      <c r="AK43" s="260" t="s">
        <v>77</v>
      </c>
      <c r="AL43" s="260"/>
      <c r="AM43" s="260"/>
      <c r="AN43" s="58" t="s">
        <v>124</v>
      </c>
      <c r="AO43" s="167" t="str">
        <f>岡山市提出用!AO43</f>
        <v>　</v>
      </c>
      <c r="AP43" s="260" t="s">
        <v>78</v>
      </c>
      <c r="AQ43" s="260"/>
      <c r="AR43" s="260"/>
      <c r="AS43" s="260"/>
      <c r="AT43" s="260"/>
      <c r="AU43" s="260"/>
      <c r="AV43" s="59" t="s">
        <v>97</v>
      </c>
      <c r="AW43" s="167" t="str">
        <f>岡山市提出用!AW43</f>
        <v>　</v>
      </c>
      <c r="AX43" s="266" t="s">
        <v>67</v>
      </c>
      <c r="AY43" s="266"/>
      <c r="AZ43" s="266"/>
      <c r="BA43" s="266"/>
      <c r="BB43" s="266"/>
      <c r="BC43" s="273">
        <f>岡山市提出用!BC43</f>
        <v>0</v>
      </c>
      <c r="BD43" s="273"/>
      <c r="BE43" s="273"/>
      <c r="BF43" s="273"/>
      <c r="BG43" s="273"/>
      <c r="BH43" s="273"/>
      <c r="BI43" s="273"/>
      <c r="BJ43" s="273"/>
      <c r="BK43" s="209" t="s">
        <v>25</v>
      </c>
      <c r="BL43" s="234"/>
      <c r="BM43" s="234"/>
      <c r="BN43" s="234"/>
      <c r="BO43" s="209"/>
      <c r="BP43" s="209"/>
      <c r="BQ43" s="209"/>
      <c r="BR43" s="230"/>
      <c r="BS43" s="230"/>
      <c r="BT43" s="230"/>
      <c r="BU43" s="230"/>
      <c r="BV43" s="230"/>
      <c r="BW43" s="209"/>
      <c r="BX43" s="17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</row>
    <row r="44" spans="3:91" s="131" customFormat="1" ht="15" customHeight="1" x14ac:dyDescent="0.15">
      <c r="C44" s="16"/>
      <c r="D44" s="234"/>
      <c r="E44" s="234"/>
      <c r="F44" s="234"/>
      <c r="G44" s="209"/>
      <c r="H44" s="234"/>
      <c r="I44" s="234"/>
      <c r="J44" s="234"/>
      <c r="K44" s="234"/>
      <c r="L44" s="234"/>
      <c r="M44" s="234"/>
      <c r="N44" s="234"/>
      <c r="O44" s="234"/>
      <c r="P44" s="206"/>
      <c r="Q44" s="206"/>
      <c r="R44" s="206"/>
      <c r="S44" s="206"/>
      <c r="T44" s="265">
        <f>岡山市提出用!T44</f>
        <v>5</v>
      </c>
      <c r="U44" s="265"/>
      <c r="V44" s="266" t="s">
        <v>80</v>
      </c>
      <c r="W44" s="266"/>
      <c r="X44" s="266"/>
      <c r="Y44" s="266"/>
      <c r="Z44" s="266"/>
      <c r="AA44" s="266"/>
      <c r="AB44" s="266"/>
      <c r="AC44" s="207">
        <f>岡山市提出用!AC44</f>
        <v>6</v>
      </c>
      <c r="AD44" s="266" t="s">
        <v>81</v>
      </c>
      <c r="AE44" s="266"/>
      <c r="AF44" s="266"/>
      <c r="AG44" s="266"/>
      <c r="AH44" s="266"/>
      <c r="AI44" s="256">
        <f>岡山市提出用!AI44</f>
        <v>7</v>
      </c>
      <c r="AJ44" s="256"/>
      <c r="AK44" s="266" t="s">
        <v>67</v>
      </c>
      <c r="AL44" s="266"/>
      <c r="AM44" s="266"/>
      <c r="AN44" s="266"/>
      <c r="AO44" s="256">
        <f>岡山市提出用!AO44</f>
        <v>0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AY44" s="209" t="s">
        <v>25</v>
      </c>
      <c r="AZ44" s="209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  <c r="BS44" s="234"/>
      <c r="BT44" s="234"/>
      <c r="BU44" s="234"/>
      <c r="BV44" s="234"/>
      <c r="BW44" s="234"/>
      <c r="BX44" s="17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</row>
    <row r="45" spans="3:91" s="131" customFormat="1" ht="15" customHeight="1" x14ac:dyDescent="0.15">
      <c r="C45" s="16"/>
      <c r="D45" s="55" t="s">
        <v>39</v>
      </c>
      <c r="E45" s="117" t="s">
        <v>98</v>
      </c>
      <c r="F45" s="210"/>
      <c r="G45" s="266" t="s">
        <v>37</v>
      </c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5">
        <f>岡山市提出用!T45</f>
        <v>1</v>
      </c>
      <c r="U45" s="265"/>
      <c r="V45" s="266" t="s">
        <v>82</v>
      </c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5">
        <f>岡山市提出用!AI45</f>
        <v>2</v>
      </c>
      <c r="AJ45" s="265"/>
      <c r="AK45" s="266" t="s">
        <v>83</v>
      </c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66"/>
      <c r="BG45" s="266"/>
      <c r="BH45" s="266"/>
      <c r="BI45" s="234"/>
      <c r="BJ45" s="234"/>
      <c r="BK45" s="206"/>
      <c r="BL45" s="234"/>
      <c r="BM45" s="234"/>
      <c r="BN45" s="234"/>
      <c r="BO45" s="209"/>
      <c r="BP45" s="234"/>
      <c r="BQ45" s="234"/>
      <c r="BR45" s="234"/>
      <c r="BS45" s="234"/>
      <c r="BT45" s="234"/>
      <c r="BU45" s="234"/>
      <c r="BV45" s="234"/>
      <c r="BW45" s="234"/>
      <c r="BX45" s="17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</row>
    <row r="46" spans="3:91" s="131" customFormat="1" ht="15" customHeight="1" x14ac:dyDescent="0.15">
      <c r="C46" s="16"/>
      <c r="D46" s="55"/>
      <c r="E46" s="92"/>
      <c r="F46" s="234"/>
      <c r="G46" s="209"/>
      <c r="H46" s="234"/>
      <c r="I46" s="234"/>
      <c r="J46" s="234"/>
      <c r="K46" s="234"/>
      <c r="L46" s="234"/>
      <c r="M46" s="234"/>
      <c r="N46" s="234"/>
      <c r="O46" s="234"/>
      <c r="P46" s="206"/>
      <c r="Q46" s="206"/>
      <c r="R46" s="206"/>
      <c r="S46" s="206"/>
      <c r="T46" s="265">
        <f>岡山市提出用!T46</f>
        <v>3</v>
      </c>
      <c r="U46" s="265"/>
      <c r="V46" s="266" t="s">
        <v>84</v>
      </c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10">
        <f>岡山市提出用!AM46</f>
        <v>4</v>
      </c>
      <c r="AN46" s="266" t="s">
        <v>67</v>
      </c>
      <c r="AO46" s="266"/>
      <c r="AP46" s="266"/>
      <c r="AQ46" s="266"/>
      <c r="AR46" s="266"/>
      <c r="AS46" s="273">
        <f>岡山市提出用!AS46</f>
        <v>0</v>
      </c>
      <c r="AT46" s="273"/>
      <c r="AU46" s="273"/>
      <c r="AV46" s="273"/>
      <c r="AW46" s="273"/>
      <c r="AX46" s="273"/>
      <c r="AY46" s="273"/>
      <c r="AZ46" s="273"/>
      <c r="BA46" s="273"/>
      <c r="BB46" s="266" t="s">
        <v>25</v>
      </c>
      <c r="BC46" s="266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4"/>
      <c r="BV46" s="234"/>
      <c r="BW46" s="234"/>
      <c r="BX46" s="17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</row>
    <row r="47" spans="3:91" s="131" customFormat="1" ht="15" customHeight="1" x14ac:dyDescent="0.15">
      <c r="C47" s="16"/>
      <c r="D47" s="55" t="s">
        <v>40</v>
      </c>
      <c r="E47" s="117" t="s">
        <v>98</v>
      </c>
      <c r="F47" s="234"/>
      <c r="G47" s="209" t="s">
        <v>153</v>
      </c>
      <c r="H47" s="234"/>
      <c r="I47" s="273" t="s">
        <v>11</v>
      </c>
      <c r="J47" s="273"/>
      <c r="K47" s="273">
        <f>岡山市提出用!K47</f>
        <v>0</v>
      </c>
      <c r="L47" s="273"/>
      <c r="M47" s="273"/>
      <c r="N47" s="273"/>
      <c r="O47" s="273"/>
      <c r="P47" s="273"/>
      <c r="Q47" s="273"/>
      <c r="R47" s="273"/>
      <c r="S47" s="209" t="s">
        <v>9</v>
      </c>
      <c r="T47" s="207"/>
      <c r="U47" s="207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10"/>
      <c r="AN47" s="209"/>
      <c r="AO47" s="209"/>
      <c r="AP47" s="209"/>
      <c r="AQ47" s="209"/>
      <c r="AR47" s="209"/>
      <c r="AS47" s="230"/>
      <c r="AT47" s="230"/>
      <c r="AU47" s="230"/>
      <c r="AV47" s="230"/>
      <c r="AW47" s="230"/>
      <c r="AX47" s="230"/>
      <c r="AY47" s="230"/>
      <c r="AZ47" s="230"/>
      <c r="BA47" s="230"/>
      <c r="BB47" s="209"/>
      <c r="BC47" s="209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17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</row>
    <row r="48" spans="3:91" s="131" customFormat="1" ht="3" customHeight="1" x14ac:dyDescent="0.15">
      <c r="C48" s="16"/>
      <c r="D48" s="104"/>
      <c r="E48" s="92"/>
      <c r="F48" s="210"/>
      <c r="G48" s="287"/>
      <c r="H48" s="287"/>
      <c r="I48" s="372"/>
      <c r="J48" s="372"/>
      <c r="K48" s="278"/>
      <c r="L48" s="278"/>
      <c r="M48" s="278"/>
      <c r="N48" s="278"/>
      <c r="O48" s="278"/>
      <c r="P48" s="278"/>
      <c r="Q48" s="278"/>
      <c r="R48" s="278"/>
      <c r="S48" s="209"/>
      <c r="T48" s="209"/>
      <c r="U48" s="209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4"/>
      <c r="BQ48" s="234"/>
      <c r="BR48" s="234"/>
      <c r="BS48" s="234"/>
      <c r="BT48" s="234"/>
      <c r="BU48" s="234"/>
      <c r="BV48" s="234"/>
      <c r="BW48" s="234"/>
      <c r="BX48" s="17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</row>
    <row r="49" spans="3:91" s="11" customFormat="1" ht="13.5" customHeight="1" x14ac:dyDescent="0.15">
      <c r="C49" s="94" t="s">
        <v>210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  <c r="U49" s="28"/>
      <c r="V49" s="28"/>
      <c r="W49" s="33"/>
      <c r="X49" s="33"/>
      <c r="Y49" s="33"/>
      <c r="Z49" s="33"/>
      <c r="AA49" s="33"/>
      <c r="AB49" s="33"/>
      <c r="AC49" s="28"/>
      <c r="AD49" s="33"/>
      <c r="AE49" s="28"/>
      <c r="AF49" s="33"/>
      <c r="AG49" s="33"/>
      <c r="AH49" s="28"/>
      <c r="AI49" s="33"/>
      <c r="AJ49" s="28"/>
      <c r="AK49" s="33"/>
      <c r="AL49" s="28"/>
      <c r="AM49" s="28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</row>
    <row r="50" spans="3:91" s="11" customFormat="1" ht="2.1" customHeight="1" x14ac:dyDescent="0.15">
      <c r="C50" s="91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09"/>
      <c r="U50" s="209"/>
      <c r="V50" s="209"/>
      <c r="W50" s="35"/>
      <c r="X50" s="35"/>
      <c r="Y50" s="35"/>
      <c r="Z50" s="35"/>
      <c r="AA50" s="35"/>
      <c r="AB50" s="35"/>
      <c r="AC50" s="209"/>
      <c r="AD50" s="35"/>
      <c r="AE50" s="209"/>
      <c r="AF50" s="35"/>
      <c r="AG50" s="35"/>
      <c r="AH50" s="209"/>
      <c r="AI50" s="35"/>
      <c r="AJ50" s="209"/>
      <c r="AK50" s="35"/>
      <c r="AL50" s="209"/>
      <c r="AM50" s="209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6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</row>
    <row r="51" spans="3:91" s="11" customFormat="1" ht="39.950000000000003" customHeight="1" x14ac:dyDescent="0.15">
      <c r="C51" s="289"/>
      <c r="D51" s="266"/>
      <c r="E51" s="288">
        <f>岡山市提出用!E51</f>
        <v>0</v>
      </c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8"/>
      <c r="BR51" s="288"/>
      <c r="BS51" s="288"/>
      <c r="BT51" s="288"/>
      <c r="BU51" s="288"/>
      <c r="BV51" s="288"/>
      <c r="BW51" s="288"/>
      <c r="BX51" s="18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</row>
    <row r="52" spans="3:91" s="11" customFormat="1" ht="15" customHeight="1" x14ac:dyDescent="0.15">
      <c r="C52" s="304" t="s">
        <v>127</v>
      </c>
      <c r="D52" s="287"/>
      <c r="E52" s="287"/>
      <c r="F52" s="287"/>
      <c r="G52" s="287"/>
      <c r="H52" s="259" t="s">
        <v>128</v>
      </c>
      <c r="I52" s="259"/>
      <c r="J52" s="259"/>
      <c r="K52" s="259"/>
      <c r="L52" s="278">
        <f>岡山市提出用!L52</f>
        <v>0</v>
      </c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59" t="s">
        <v>129</v>
      </c>
      <c r="AC52" s="259"/>
      <c r="AD52" s="259"/>
      <c r="AE52" s="259"/>
      <c r="AF52" s="259"/>
      <c r="AG52" s="259"/>
      <c r="AH52" s="286">
        <f>岡山市提出用!AH52</f>
        <v>0</v>
      </c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59" t="s">
        <v>130</v>
      </c>
      <c r="AZ52" s="259"/>
      <c r="BA52" s="259"/>
      <c r="BB52" s="259"/>
      <c r="BC52" s="259"/>
      <c r="BD52" s="278">
        <f>岡山市提出用!BD52</f>
        <v>0</v>
      </c>
      <c r="BE52" s="278"/>
      <c r="BF52" s="278"/>
      <c r="BG52" s="278"/>
      <c r="BH52" s="278"/>
      <c r="BI52" s="278"/>
      <c r="BJ52" s="278"/>
      <c r="BK52" s="278"/>
      <c r="BL52" s="278"/>
      <c r="BM52" s="278"/>
      <c r="BN52" s="278"/>
      <c r="BO52" s="278"/>
      <c r="BP52" s="278"/>
      <c r="BQ52" s="278"/>
      <c r="BR52" s="278"/>
      <c r="BS52" s="278"/>
      <c r="BT52" s="278"/>
      <c r="BU52" s="278"/>
      <c r="BV52" s="89" t="s">
        <v>17</v>
      </c>
      <c r="BW52" s="223"/>
      <c r="BX52" s="18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</row>
    <row r="53" spans="3:91" s="11" customFormat="1" ht="13.5" customHeight="1" x14ac:dyDescent="0.15">
      <c r="C53" s="391" t="s">
        <v>190</v>
      </c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392"/>
      <c r="BB53" s="392"/>
      <c r="BC53" s="392"/>
      <c r="BD53" s="392"/>
      <c r="BE53" s="392"/>
      <c r="BF53" s="392"/>
      <c r="BG53" s="392"/>
      <c r="BH53" s="392"/>
      <c r="BI53" s="392"/>
      <c r="BJ53" s="392"/>
      <c r="BK53" s="392"/>
      <c r="BL53" s="392"/>
      <c r="BM53" s="392"/>
      <c r="BN53" s="392"/>
      <c r="BO53" s="392"/>
      <c r="BP53" s="392"/>
      <c r="BQ53" s="392"/>
      <c r="BR53" s="392"/>
      <c r="BS53" s="392"/>
      <c r="BT53" s="392"/>
      <c r="BU53" s="392"/>
      <c r="BV53" s="392"/>
      <c r="BW53" s="392"/>
      <c r="BX53" s="88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</row>
    <row r="54" spans="3:91" s="11" customFormat="1" ht="15" customHeight="1" x14ac:dyDescent="0.15">
      <c r="C54" s="76" t="s">
        <v>132</v>
      </c>
      <c r="D54" s="77"/>
      <c r="E54" s="77"/>
      <c r="F54" s="77"/>
      <c r="G54" s="77"/>
      <c r="H54" s="77"/>
      <c r="I54" s="77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81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7"/>
      <c r="BX54" s="79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</row>
    <row r="55" spans="3:91" s="11" customFormat="1" ht="18" customHeight="1" x14ac:dyDescent="0.15">
      <c r="C55" s="75"/>
      <c r="D55" s="237"/>
      <c r="E55" s="237"/>
      <c r="F55" s="209"/>
      <c r="G55" s="209"/>
      <c r="H55" s="224"/>
      <c r="I55" s="224"/>
      <c r="J55" s="209"/>
      <c r="K55" s="209"/>
      <c r="L55" s="224"/>
      <c r="M55" s="224"/>
      <c r="N55" s="275">
        <f>岡山市提出用!N55</f>
        <v>0</v>
      </c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24" t="s">
        <v>25</v>
      </c>
      <c r="AD55" s="85"/>
      <c r="AE55" s="85"/>
      <c r="AF55" s="85"/>
      <c r="AG55" s="85"/>
      <c r="AH55" s="224"/>
      <c r="AI55" s="224"/>
      <c r="AJ55" s="224"/>
      <c r="AK55" s="224"/>
      <c r="AL55" s="224"/>
      <c r="AM55" s="224"/>
      <c r="AN55" s="224"/>
      <c r="AO55" s="224"/>
      <c r="AP55" s="82"/>
      <c r="AQ55" s="224"/>
      <c r="AR55" s="224"/>
      <c r="AS55" s="224" t="s">
        <v>149</v>
      </c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37"/>
      <c r="BX55" s="238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</row>
    <row r="56" spans="3:91" s="11" customFormat="1" ht="18" customHeight="1" x14ac:dyDescent="0.15">
      <c r="C56" s="75"/>
      <c r="D56" s="237"/>
      <c r="E56" s="237"/>
      <c r="F56" s="224"/>
      <c r="G56" s="224"/>
      <c r="H56" s="224"/>
      <c r="I56" s="224"/>
      <c r="J56" s="224"/>
      <c r="K56" s="224"/>
      <c r="L56" s="244"/>
      <c r="M56" s="58"/>
      <c r="N56" s="80"/>
      <c r="O56" s="224"/>
      <c r="P56" s="224"/>
      <c r="Q56" s="224"/>
      <c r="R56" s="58"/>
      <c r="S56" s="80"/>
      <c r="T56" s="224"/>
      <c r="U56" s="224"/>
      <c r="V56" s="224"/>
      <c r="W56" s="224"/>
      <c r="X56" s="224"/>
      <c r="Y56" s="224"/>
      <c r="Z56" s="224"/>
      <c r="AA56" s="224"/>
      <c r="AB56" s="275">
        <f>岡山市提出用!AB56</f>
        <v>0</v>
      </c>
      <c r="AC56" s="275"/>
      <c r="AD56" s="275"/>
      <c r="AE56" s="275"/>
      <c r="AF56" s="275"/>
      <c r="AG56" s="275"/>
      <c r="AH56" s="275"/>
      <c r="AI56" s="224"/>
      <c r="AJ56" s="224" t="s">
        <v>25</v>
      </c>
      <c r="AK56" s="224"/>
      <c r="AM56" s="224"/>
      <c r="AO56" s="224"/>
      <c r="AP56" s="82"/>
      <c r="AQ56" s="224"/>
      <c r="AR56" s="224"/>
      <c r="AS56" s="224" t="s">
        <v>150</v>
      </c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37"/>
      <c r="BX56" s="238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</row>
    <row r="57" spans="3:91" s="11" customFormat="1" ht="15" customHeight="1" x14ac:dyDescent="0.15">
      <c r="C57" s="75" t="s">
        <v>134</v>
      </c>
      <c r="D57" s="237"/>
      <c r="E57" s="237"/>
      <c r="F57" s="237"/>
      <c r="G57" s="237"/>
      <c r="H57" s="237"/>
      <c r="I57" s="237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82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224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37"/>
      <c r="BX57" s="238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</row>
    <row r="58" spans="3:91" s="11" customFormat="1" ht="18" customHeight="1" x14ac:dyDescent="0.15">
      <c r="C58" s="75"/>
      <c r="D58" s="60" t="s">
        <v>85</v>
      </c>
      <c r="E58" s="237"/>
      <c r="F58" s="237"/>
      <c r="G58" s="224" t="s">
        <v>135</v>
      </c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82"/>
      <c r="AQ58" s="224"/>
      <c r="AR58" s="224"/>
      <c r="AS58" s="224"/>
      <c r="AT58" s="60" t="s">
        <v>172</v>
      </c>
      <c r="AU58" s="168" t="str">
        <f>岡山市提出用!AU58</f>
        <v>　</v>
      </c>
      <c r="AV58" s="224"/>
      <c r="AW58" s="276" t="s">
        <v>151</v>
      </c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276"/>
      <c r="BU58" s="276"/>
      <c r="BV58" s="276"/>
      <c r="BW58" s="276"/>
      <c r="BX58" s="238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</row>
    <row r="59" spans="3:91" s="11" customFormat="1" ht="3" customHeight="1" x14ac:dyDescent="0.15">
      <c r="C59" s="75"/>
      <c r="D59" s="60"/>
      <c r="E59" s="237"/>
      <c r="F59" s="237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82"/>
      <c r="AQ59" s="224"/>
      <c r="AR59" s="224"/>
      <c r="AS59" s="224"/>
      <c r="AT59" s="60"/>
      <c r="AU59" s="56"/>
      <c r="AV59" s="224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276"/>
      <c r="BU59" s="276"/>
      <c r="BV59" s="276"/>
      <c r="BW59" s="276"/>
      <c r="BX59" s="238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</row>
    <row r="60" spans="3:91" s="11" customFormat="1" ht="15" customHeight="1" x14ac:dyDescent="0.15">
      <c r="C60" s="75"/>
      <c r="D60" s="237"/>
      <c r="E60" s="237"/>
      <c r="F60" s="237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224"/>
      <c r="AP60" s="82"/>
      <c r="AQ60" s="224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37"/>
      <c r="BX60" s="238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</row>
    <row r="61" spans="3:91" s="11" customFormat="1" ht="18" customHeight="1" x14ac:dyDescent="0.15">
      <c r="C61" s="75"/>
      <c r="D61" s="60" t="s">
        <v>86</v>
      </c>
      <c r="E61" s="237"/>
      <c r="F61" s="237"/>
      <c r="G61" s="224" t="s">
        <v>137</v>
      </c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82"/>
      <c r="AQ61" s="224"/>
      <c r="AR61" s="224"/>
      <c r="AS61" s="224"/>
      <c r="AT61" s="60" t="s">
        <v>173</v>
      </c>
      <c r="AU61" s="168" t="str">
        <f>岡山市提出用!AU61</f>
        <v>　</v>
      </c>
      <c r="AV61" s="224"/>
      <c r="AW61" s="276" t="s">
        <v>180</v>
      </c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276"/>
      <c r="BU61" s="276"/>
      <c r="BV61" s="276"/>
      <c r="BW61" s="276"/>
      <c r="BX61" s="238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</row>
    <row r="62" spans="3:91" s="11" customFormat="1" ht="3" customHeight="1" x14ac:dyDescent="0.15">
      <c r="C62" s="75"/>
      <c r="D62" s="60"/>
      <c r="E62" s="237"/>
      <c r="F62" s="237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82"/>
      <c r="AQ62" s="224"/>
      <c r="AR62" s="224"/>
      <c r="AS62" s="224"/>
      <c r="AT62" s="60"/>
      <c r="AU62" s="56"/>
      <c r="AV62" s="224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276"/>
      <c r="BU62" s="276"/>
      <c r="BV62" s="276"/>
      <c r="BW62" s="276"/>
      <c r="BX62" s="238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</row>
    <row r="63" spans="3:91" s="11" customFormat="1" ht="15" customHeight="1" x14ac:dyDescent="0.15">
      <c r="C63" s="75"/>
      <c r="D63" s="237"/>
      <c r="E63" s="237"/>
      <c r="F63" s="237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224"/>
      <c r="AN63" s="224"/>
      <c r="AO63" s="224"/>
      <c r="AP63" s="82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37"/>
      <c r="BX63" s="238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</row>
    <row r="64" spans="3:91" s="11" customFormat="1" ht="18" customHeight="1" x14ac:dyDescent="0.15">
      <c r="C64" s="75"/>
      <c r="D64" s="60" t="s">
        <v>87</v>
      </c>
      <c r="E64" s="237"/>
      <c r="F64" s="237"/>
      <c r="G64" s="224" t="s">
        <v>139</v>
      </c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82"/>
      <c r="AQ64" s="224"/>
      <c r="AR64" s="224"/>
      <c r="AS64" s="224"/>
      <c r="AT64" s="60" t="s">
        <v>174</v>
      </c>
      <c r="AU64" s="168" t="str">
        <f>岡山市提出用!AU64</f>
        <v>　</v>
      </c>
      <c r="AV64" s="224"/>
      <c r="AW64" s="282" t="s">
        <v>182</v>
      </c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305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</row>
    <row r="65" spans="3:91" s="11" customFormat="1" ht="3" customHeight="1" x14ac:dyDescent="0.15">
      <c r="C65" s="75"/>
      <c r="D65" s="60"/>
      <c r="E65" s="237"/>
      <c r="F65" s="237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82"/>
      <c r="AQ65" s="224"/>
      <c r="AR65" s="224"/>
      <c r="AS65" s="224"/>
      <c r="AT65" s="60"/>
      <c r="AU65" s="56"/>
      <c r="AV65" s="224"/>
      <c r="AW65" s="282"/>
      <c r="AX65" s="282"/>
      <c r="AY65" s="282"/>
      <c r="AZ65" s="282"/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  <c r="BK65" s="282"/>
      <c r="BL65" s="282"/>
      <c r="BM65" s="282"/>
      <c r="BN65" s="282"/>
      <c r="BO65" s="282"/>
      <c r="BP65" s="282"/>
      <c r="BQ65" s="282"/>
      <c r="BR65" s="282"/>
      <c r="BS65" s="282"/>
      <c r="BT65" s="282"/>
      <c r="BU65" s="282"/>
      <c r="BV65" s="282"/>
      <c r="BW65" s="282"/>
      <c r="BX65" s="305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</row>
    <row r="66" spans="3:91" s="11" customFormat="1" ht="15" customHeight="1" x14ac:dyDescent="0.15">
      <c r="C66" s="75"/>
      <c r="D66" s="237"/>
      <c r="E66" s="237"/>
      <c r="F66" s="237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224"/>
      <c r="AN66" s="224"/>
      <c r="AO66" s="224"/>
      <c r="AP66" s="82"/>
      <c r="AQ66" s="224"/>
      <c r="AR66" s="224"/>
      <c r="AS66" s="224"/>
      <c r="AT66" s="224"/>
      <c r="AU66" s="224"/>
      <c r="AV66" s="224"/>
      <c r="AW66" s="224" t="s">
        <v>181</v>
      </c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37"/>
      <c r="BX66" s="238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</row>
    <row r="67" spans="3:91" s="11" customFormat="1" ht="18" customHeight="1" x14ac:dyDescent="0.15">
      <c r="C67" s="75"/>
      <c r="D67" s="60" t="s">
        <v>88</v>
      </c>
      <c r="E67" s="237"/>
      <c r="F67" s="237"/>
      <c r="G67" s="276" t="s">
        <v>156</v>
      </c>
      <c r="H67" s="276"/>
      <c r="I67" s="276"/>
      <c r="J67" s="276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82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224"/>
      <c r="BJ67" s="224"/>
      <c r="BK67" s="224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37"/>
      <c r="BX67" s="238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</row>
    <row r="68" spans="3:91" s="11" customFormat="1" ht="18" customHeight="1" x14ac:dyDescent="0.15">
      <c r="C68" s="75"/>
      <c r="D68" s="237"/>
      <c r="E68" s="237"/>
      <c r="F68" s="237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224"/>
      <c r="AN68" s="224"/>
      <c r="AO68" s="224"/>
      <c r="AP68" s="82"/>
      <c r="AQ68" s="224"/>
      <c r="AR68" s="224"/>
      <c r="AS68" s="224"/>
      <c r="AT68" s="60" t="s">
        <v>175</v>
      </c>
      <c r="AU68" s="168" t="str">
        <f>岡山市提出用!AU68</f>
        <v>　</v>
      </c>
      <c r="AV68" s="224"/>
      <c r="AW68" s="282" t="s">
        <v>183</v>
      </c>
      <c r="AX68" s="282"/>
      <c r="AY68" s="282"/>
      <c r="AZ68" s="282"/>
      <c r="BA68" s="282"/>
      <c r="BB68" s="282"/>
      <c r="BC68" s="282"/>
      <c r="BD68" s="282"/>
      <c r="BE68" s="282"/>
      <c r="BF68" s="282"/>
      <c r="BG68" s="282"/>
      <c r="BH68" s="282"/>
      <c r="BI68" s="282"/>
      <c r="BJ68" s="282"/>
      <c r="BK68" s="282"/>
      <c r="BL68" s="282"/>
      <c r="BM68" s="282"/>
      <c r="BN68" s="282"/>
      <c r="BO68" s="282"/>
      <c r="BP68" s="282"/>
      <c r="BQ68" s="282"/>
      <c r="BR68" s="282"/>
      <c r="BS68" s="282"/>
      <c r="BT68" s="282"/>
      <c r="BU68" s="282"/>
      <c r="BV68" s="282"/>
      <c r="BW68" s="282"/>
      <c r="BX68" s="305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</row>
    <row r="69" spans="3:91" s="11" customFormat="1" ht="3" customHeight="1" x14ac:dyDescent="0.15">
      <c r="C69" s="75"/>
      <c r="D69" s="237"/>
      <c r="E69" s="237"/>
      <c r="F69" s="237"/>
      <c r="G69" s="237"/>
      <c r="H69" s="237"/>
      <c r="I69" s="237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82"/>
      <c r="AQ69" s="224"/>
      <c r="AR69" s="224"/>
      <c r="AS69" s="224"/>
      <c r="AT69" s="60"/>
      <c r="AU69" s="56"/>
      <c r="AV69" s="224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305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</row>
    <row r="70" spans="3:91" s="11" customFormat="1" ht="18" customHeight="1" x14ac:dyDescent="0.15">
      <c r="C70" s="75"/>
      <c r="D70" s="60" t="s">
        <v>89</v>
      </c>
      <c r="E70" s="237"/>
      <c r="F70" s="237"/>
      <c r="G70" s="224" t="s">
        <v>145</v>
      </c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82"/>
      <c r="AQ70" s="224"/>
      <c r="AR70" s="224"/>
      <c r="AS70" s="224"/>
      <c r="AT70" s="224"/>
      <c r="AU70" s="224"/>
      <c r="AV70" s="224"/>
      <c r="AW70" s="224" t="s">
        <v>184</v>
      </c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37"/>
      <c r="BX70" s="238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</row>
    <row r="71" spans="3:91" s="11" customFormat="1" ht="15" customHeight="1" x14ac:dyDescent="0.15">
      <c r="C71" s="75"/>
      <c r="D71" s="237"/>
      <c r="E71" s="237"/>
      <c r="F71" s="237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224"/>
      <c r="AN71" s="224"/>
      <c r="AO71" s="224"/>
      <c r="AP71" s="82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37"/>
      <c r="BX71" s="238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</row>
    <row r="72" spans="3:91" s="11" customFormat="1" ht="18" customHeight="1" x14ac:dyDescent="0.15">
      <c r="C72" s="75"/>
      <c r="D72" s="60" t="s">
        <v>90</v>
      </c>
      <c r="E72" s="237"/>
      <c r="F72" s="237"/>
      <c r="G72" s="224" t="s">
        <v>146</v>
      </c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82"/>
      <c r="AQ72" s="224"/>
      <c r="AR72" s="224"/>
      <c r="AS72" s="224"/>
      <c r="AT72" s="60" t="s">
        <v>176</v>
      </c>
      <c r="AU72" s="168" t="str">
        <f>岡山市提出用!AU72</f>
        <v>　</v>
      </c>
      <c r="AV72" s="224"/>
      <c r="AW72" s="276" t="s">
        <v>185</v>
      </c>
      <c r="AX72" s="276"/>
      <c r="AY72" s="276"/>
      <c r="AZ72" s="276"/>
      <c r="BA72" s="276"/>
      <c r="BB72" s="276"/>
      <c r="BC72" s="276"/>
      <c r="BD72" s="276"/>
      <c r="BE72" s="276"/>
      <c r="BF72" s="276"/>
      <c r="BG72" s="276"/>
      <c r="BH72" s="276"/>
      <c r="BI72" s="276"/>
      <c r="BJ72" s="276"/>
      <c r="BK72" s="276"/>
      <c r="BL72" s="276"/>
      <c r="BM72" s="276"/>
      <c r="BN72" s="276"/>
      <c r="BO72" s="276"/>
      <c r="BP72" s="276"/>
      <c r="BQ72" s="276"/>
      <c r="BR72" s="276"/>
      <c r="BS72" s="276"/>
      <c r="BT72" s="276"/>
      <c r="BU72" s="276"/>
      <c r="BV72" s="276"/>
      <c r="BW72" s="276"/>
      <c r="BX72" s="238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</row>
    <row r="73" spans="3:91" s="11" customFormat="1" ht="3" customHeight="1" x14ac:dyDescent="0.15">
      <c r="C73" s="75"/>
      <c r="D73" s="60"/>
      <c r="E73" s="237"/>
      <c r="F73" s="237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82"/>
      <c r="AQ73" s="224"/>
      <c r="AR73" s="224"/>
      <c r="AS73" s="224"/>
      <c r="AT73" s="60"/>
      <c r="AU73" s="56"/>
      <c r="AV73" s="224"/>
      <c r="AW73" s="276"/>
      <c r="AX73" s="276"/>
      <c r="AY73" s="276"/>
      <c r="AZ73" s="276"/>
      <c r="BA73" s="276"/>
      <c r="BB73" s="276"/>
      <c r="BC73" s="276"/>
      <c r="BD73" s="276"/>
      <c r="BE73" s="276"/>
      <c r="BF73" s="276"/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6"/>
      <c r="BS73" s="276"/>
      <c r="BT73" s="276"/>
      <c r="BU73" s="276"/>
      <c r="BV73" s="276"/>
      <c r="BW73" s="276"/>
      <c r="BX73" s="238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</row>
    <row r="74" spans="3:91" s="11" customFormat="1" ht="15" customHeight="1" x14ac:dyDescent="0.15">
      <c r="C74" s="75"/>
      <c r="D74" s="237"/>
      <c r="E74" s="237"/>
      <c r="F74" s="237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224"/>
      <c r="AN74" s="224"/>
      <c r="AO74" s="224"/>
      <c r="AP74" s="82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37"/>
      <c r="BX74" s="238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</row>
    <row r="75" spans="3:91" s="11" customFormat="1" ht="18" customHeight="1" x14ac:dyDescent="0.15">
      <c r="C75" s="75"/>
      <c r="D75" s="60" t="s">
        <v>91</v>
      </c>
      <c r="E75" s="237"/>
      <c r="F75" s="237"/>
      <c r="G75" s="224" t="s">
        <v>147</v>
      </c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82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37"/>
      <c r="BX75" s="238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</row>
    <row r="76" spans="3:91" s="11" customFormat="1" ht="15" customHeight="1" x14ac:dyDescent="0.15">
      <c r="C76" s="75"/>
      <c r="D76" s="237"/>
      <c r="E76" s="237"/>
      <c r="F76" s="237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224"/>
      <c r="AN76" s="224"/>
      <c r="AO76" s="224"/>
      <c r="AP76" s="82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37"/>
      <c r="BX76" s="238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</row>
    <row r="77" spans="3:91" s="11" customFormat="1" ht="18" customHeight="1" x14ac:dyDescent="0.15">
      <c r="C77" s="75"/>
      <c r="D77" s="60" t="s">
        <v>92</v>
      </c>
      <c r="E77" s="237"/>
      <c r="F77" s="237"/>
      <c r="G77" s="224" t="s">
        <v>148</v>
      </c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82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37"/>
      <c r="BX77" s="238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</row>
    <row r="78" spans="3:91" s="11" customFormat="1" ht="18" customHeight="1" x14ac:dyDescent="0.15">
      <c r="C78" s="75"/>
      <c r="D78" s="237"/>
      <c r="E78" s="237"/>
      <c r="F78" s="237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224"/>
      <c r="AN78" s="224"/>
      <c r="AO78" s="224"/>
      <c r="AP78" s="82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37"/>
      <c r="BX78" s="238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</row>
    <row r="79" spans="3:91" s="11" customFormat="1" ht="13.5" customHeight="1" x14ac:dyDescent="0.15">
      <c r="C79" s="94" t="s">
        <v>191</v>
      </c>
      <c r="D79" s="27"/>
      <c r="E79" s="27"/>
      <c r="F79" s="27"/>
      <c r="G79" s="27"/>
      <c r="H79" s="27"/>
      <c r="I79" s="27"/>
      <c r="J79" s="27"/>
      <c r="K79" s="27"/>
      <c r="L79" s="28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</row>
    <row r="80" spans="3:91" s="11" customFormat="1" ht="2.1" customHeight="1" x14ac:dyDescent="0.15">
      <c r="C80" s="16"/>
      <c r="D80" s="234"/>
      <c r="E80" s="234"/>
      <c r="F80" s="234"/>
      <c r="G80" s="234"/>
      <c r="H80" s="234"/>
      <c r="I80" s="234"/>
      <c r="J80" s="234"/>
      <c r="K80" s="234"/>
      <c r="L80" s="209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6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</row>
    <row r="81" spans="3:91" s="11" customFormat="1" ht="87.75" customHeight="1" x14ac:dyDescent="0.15">
      <c r="C81" s="304"/>
      <c r="D81" s="287"/>
      <c r="E81" s="293">
        <f>岡山市提出用!E81</f>
        <v>0</v>
      </c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</row>
    <row r="82" spans="3:91" s="11" customFormat="1" ht="13.5" customHeight="1" x14ac:dyDescent="0.15">
      <c r="C82" s="394" t="s">
        <v>207</v>
      </c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5"/>
      <c r="X82" s="395"/>
      <c r="Y82" s="395"/>
      <c r="Z82" s="395"/>
      <c r="AA82" s="395"/>
      <c r="AB82" s="395"/>
      <c r="AC82" s="395"/>
      <c r="AD82" s="395"/>
      <c r="AE82" s="395"/>
      <c r="AF82" s="395"/>
      <c r="AG82" s="395"/>
      <c r="AH82" s="395"/>
      <c r="AI82" s="395"/>
      <c r="AJ82" s="395"/>
      <c r="AK82" s="395"/>
      <c r="AL82" s="395"/>
      <c r="AM82" s="395"/>
      <c r="AN82" s="395"/>
      <c r="AO82" s="395"/>
      <c r="AP82" s="395"/>
      <c r="AQ82" s="395"/>
      <c r="AR82" s="395"/>
      <c r="AS82" s="395"/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95"/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6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</row>
    <row r="83" spans="3:91" s="11" customFormat="1" x14ac:dyDescent="0.15">
      <c r="C83" s="242"/>
      <c r="D83" s="209"/>
      <c r="E83" s="169" t="str">
        <f>岡山市提出用!E83</f>
        <v>□</v>
      </c>
      <c r="F83" s="295" t="s">
        <v>202</v>
      </c>
      <c r="G83" s="295"/>
      <c r="H83" s="295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41"/>
      <c r="BR83" s="241"/>
      <c r="BS83" s="290"/>
      <c r="BT83" s="241"/>
      <c r="BU83" s="241"/>
      <c r="BV83" s="241"/>
      <c r="BW83" s="241"/>
      <c r="BX83" s="96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</row>
    <row r="84" spans="3:91" s="11" customFormat="1" ht="6" customHeight="1" x14ac:dyDescent="0.15">
      <c r="C84" s="87"/>
      <c r="D84" s="241"/>
      <c r="E84" s="306" t="s">
        <v>211</v>
      </c>
      <c r="F84" s="306"/>
      <c r="G84" s="306"/>
      <c r="H84" s="306"/>
      <c r="I84" s="30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BH84" s="170"/>
      <c r="BI84" s="170"/>
      <c r="BJ84" s="170"/>
      <c r="BK84" s="170"/>
      <c r="BL84" s="170"/>
      <c r="BM84" s="170"/>
      <c r="BN84" s="170"/>
      <c r="BO84" s="170"/>
      <c r="BP84" s="170"/>
      <c r="BQ84" s="170"/>
      <c r="BR84" s="170"/>
      <c r="BS84" s="290"/>
      <c r="BT84" s="170"/>
      <c r="BU84" s="170"/>
      <c r="BV84" s="170"/>
      <c r="BW84" s="170"/>
      <c r="BX84" s="171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</row>
    <row r="85" spans="3:91" s="11" customFormat="1" ht="21.75" customHeight="1" x14ac:dyDescent="0.15">
      <c r="C85" s="87"/>
      <c r="D85" s="241"/>
      <c r="E85" s="306"/>
      <c r="F85" s="306"/>
      <c r="G85" s="306"/>
      <c r="H85" s="306"/>
      <c r="I85" s="306"/>
      <c r="J85" s="121"/>
      <c r="K85" s="307" t="s">
        <v>208</v>
      </c>
      <c r="L85" s="307"/>
      <c r="M85" s="121" t="s">
        <v>209</v>
      </c>
      <c r="N85" s="308">
        <f>岡山市提出用!N85</f>
        <v>0</v>
      </c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  <c r="BV85" s="308"/>
      <c r="BW85" s="121"/>
      <c r="BX85" s="172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</row>
    <row r="86" spans="3:91" s="11" customFormat="1" ht="13.5" customHeight="1" x14ac:dyDescent="0.15">
      <c r="C86" s="297"/>
      <c r="D86" s="298"/>
      <c r="E86" s="173" t="str">
        <f>岡山市提出用!E86</f>
        <v>□</v>
      </c>
      <c r="F86" s="296" t="s">
        <v>203</v>
      </c>
      <c r="G86" s="296"/>
      <c r="H86" s="296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  <c r="BI86" s="213"/>
      <c r="BJ86" s="213"/>
      <c r="BK86" s="213"/>
      <c r="BL86" s="213"/>
      <c r="BM86" s="213"/>
      <c r="BN86" s="213"/>
      <c r="BO86" s="213"/>
      <c r="BP86" s="213"/>
      <c r="BQ86" s="213"/>
      <c r="BR86" s="213"/>
      <c r="BS86" s="213"/>
      <c r="BT86" s="213"/>
      <c r="BU86" s="213"/>
      <c r="BV86" s="213"/>
      <c r="BW86" s="213"/>
      <c r="BX86" s="102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</row>
    <row r="87" spans="3:91" s="11" customFormat="1" ht="1.5" customHeight="1" x14ac:dyDescent="0.15">
      <c r="C87" s="103"/>
      <c r="D87" s="100"/>
      <c r="E87" s="241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5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236"/>
      <c r="BR87" s="175"/>
      <c r="BS87" s="174"/>
      <c r="BT87" s="174"/>
      <c r="BU87" s="174"/>
      <c r="BV87" s="174"/>
      <c r="BW87" s="174"/>
      <c r="BX87" s="19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</row>
    <row r="88" spans="3:91" s="11" customFormat="1" x14ac:dyDescent="0.15">
      <c r="C88" s="122" t="s">
        <v>198</v>
      </c>
      <c r="D88" s="100"/>
      <c r="E88" s="241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8"/>
      <c r="AN88" s="179" t="str">
        <f>岡山市提出用!AN88</f>
        <v>□</v>
      </c>
      <c r="AO88" s="227" t="s">
        <v>200</v>
      </c>
      <c r="AP88" s="179"/>
      <c r="AQ88" s="177"/>
      <c r="AR88" s="180"/>
      <c r="AU88" s="256" t="s">
        <v>212</v>
      </c>
      <c r="AV88" s="256"/>
      <c r="AW88" s="256"/>
      <c r="AX88" s="295">
        <f>岡山市提出用!AX88</f>
        <v>0</v>
      </c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179"/>
      <c r="BX88" s="19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</row>
    <row r="89" spans="3:91" s="11" customFormat="1" ht="24" customHeight="1" x14ac:dyDescent="0.15">
      <c r="C89" s="101" t="s">
        <v>196</v>
      </c>
      <c r="D89" s="100"/>
      <c r="E89" s="309" t="s">
        <v>206</v>
      </c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  <c r="AI89" s="309"/>
      <c r="AJ89" s="309"/>
      <c r="AK89" s="309"/>
      <c r="AL89" s="309"/>
      <c r="AM89" s="181"/>
      <c r="AN89" s="182"/>
      <c r="AO89" s="177"/>
      <c r="AP89" s="235"/>
      <c r="AQ89" s="177"/>
      <c r="AR89" s="177"/>
      <c r="AS89" s="177"/>
      <c r="AT89" s="177"/>
      <c r="AU89" s="256"/>
      <c r="AV89" s="256"/>
      <c r="AW89" s="256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177"/>
      <c r="BX89" s="19"/>
      <c r="BY89" s="4"/>
      <c r="BZ89" s="4"/>
      <c r="CA89" s="4"/>
      <c r="CB89" s="4"/>
      <c r="CC89" s="110"/>
      <c r="CD89" s="4"/>
      <c r="CE89" s="4"/>
      <c r="CF89" s="4"/>
      <c r="CG89" s="4"/>
      <c r="CH89" s="4"/>
      <c r="CI89" s="4"/>
      <c r="CJ89" s="4"/>
      <c r="CK89" s="4"/>
      <c r="CL89" s="4"/>
      <c r="CM89" s="4"/>
    </row>
    <row r="90" spans="3:91" s="11" customFormat="1" ht="15" customHeight="1" x14ac:dyDescent="0.15">
      <c r="C90" s="101"/>
      <c r="D90" s="100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309"/>
      <c r="AM90" s="181"/>
      <c r="AN90" s="177" t="str">
        <f>岡山市提出用!AN90</f>
        <v>□</v>
      </c>
      <c r="AO90" s="227" t="s">
        <v>201</v>
      </c>
      <c r="AP90" s="235"/>
      <c r="AQ90" s="177"/>
      <c r="AR90" s="177"/>
      <c r="AS90" s="177"/>
      <c r="AT90" s="177"/>
      <c r="AU90" s="177"/>
      <c r="AV90" s="177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177"/>
      <c r="BS90" s="235"/>
      <c r="BT90" s="235"/>
      <c r="BU90" s="177"/>
      <c r="BV90" s="177"/>
      <c r="BW90" s="177"/>
      <c r="BX90" s="19"/>
      <c r="BY90" s="4"/>
      <c r="BZ90" s="4"/>
      <c r="CA90" s="4"/>
      <c r="CB90" s="4"/>
      <c r="CC90" s="110"/>
      <c r="CD90" s="4"/>
      <c r="CE90" s="4"/>
      <c r="CF90" s="4"/>
      <c r="CG90" s="4"/>
      <c r="CH90" s="4"/>
      <c r="CI90" s="4"/>
      <c r="CJ90" s="4"/>
      <c r="CK90" s="4"/>
      <c r="CL90" s="4"/>
      <c r="CM90" s="4"/>
    </row>
    <row r="91" spans="3:91" s="11" customFormat="1" ht="1.5" customHeight="1" x14ac:dyDescent="0.15">
      <c r="C91" s="101"/>
      <c r="D91" s="100"/>
      <c r="E91" s="239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183"/>
      <c r="AN91" s="182"/>
      <c r="AO91" s="177"/>
      <c r="AP91" s="235"/>
      <c r="AQ91" s="177"/>
      <c r="AR91" s="177"/>
      <c r="AS91" s="177"/>
      <c r="AT91" s="177"/>
      <c r="AU91" s="177"/>
      <c r="AV91" s="177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177"/>
      <c r="BS91" s="235"/>
      <c r="BT91" s="235"/>
      <c r="BU91" s="177"/>
      <c r="BV91" s="177"/>
      <c r="BW91" s="177"/>
      <c r="BX91" s="19"/>
      <c r="BY91" s="4"/>
      <c r="BZ91" s="4"/>
      <c r="CA91" s="4"/>
      <c r="CB91" s="4"/>
      <c r="CC91" s="110"/>
      <c r="CD91" s="4"/>
      <c r="CE91" s="4"/>
      <c r="CF91" s="4"/>
      <c r="CG91" s="4"/>
      <c r="CH91" s="4"/>
      <c r="CI91" s="4"/>
      <c r="CJ91" s="4"/>
      <c r="CK91" s="4"/>
      <c r="CL91" s="4"/>
      <c r="CM91" s="4"/>
    </row>
    <row r="92" spans="3:91" s="11" customFormat="1" ht="15.75" customHeight="1" x14ac:dyDescent="0.15">
      <c r="C92" s="310" t="s">
        <v>195</v>
      </c>
      <c r="D92" s="311"/>
      <c r="E92" s="311"/>
      <c r="F92" s="311"/>
      <c r="G92" s="311"/>
      <c r="H92" s="291">
        <f>岡山市提出用!H92</f>
        <v>0</v>
      </c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2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</row>
    <row r="93" spans="3:91" s="5" customFormat="1" ht="12" customHeight="1" x14ac:dyDescent="0.15">
      <c r="C93" s="312"/>
      <c r="D93" s="313"/>
      <c r="E93" s="313"/>
      <c r="F93" s="313"/>
      <c r="G93" s="31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4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</row>
    <row r="94" spans="3:91" s="129" customFormat="1" ht="21.95" customHeight="1" x14ac:dyDescent="0.15">
      <c r="C94" s="373" t="s">
        <v>229</v>
      </c>
      <c r="D94" s="374"/>
      <c r="E94" s="374"/>
      <c r="F94" s="374"/>
      <c r="G94" s="262">
        <f>岡山市提出用!G94</f>
        <v>0</v>
      </c>
      <c r="H94" s="262"/>
      <c r="I94" s="99" t="s">
        <v>13</v>
      </c>
      <c r="J94" s="262">
        <f>岡山市提出用!J94</f>
        <v>0</v>
      </c>
      <c r="K94" s="262"/>
      <c r="L94" s="99" t="s">
        <v>14</v>
      </c>
      <c r="M94" s="262">
        <f>岡山市提出用!M94</f>
        <v>0</v>
      </c>
      <c r="N94" s="262"/>
      <c r="O94" s="262"/>
      <c r="P94" s="262"/>
      <c r="Q94" s="99" t="s">
        <v>41</v>
      </c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63" t="s">
        <v>0</v>
      </c>
      <c r="AG94" s="263"/>
      <c r="AH94" s="263"/>
      <c r="AI94" s="263"/>
      <c r="AJ94" s="263"/>
      <c r="AK94" s="263"/>
      <c r="AL94" s="263"/>
      <c r="AM94" s="263"/>
      <c r="AN94" s="263"/>
      <c r="AO94" s="73"/>
      <c r="AP94" s="270">
        <f>岡山市提出用!AP94</f>
        <v>0</v>
      </c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0"/>
      <c r="BB94" s="270"/>
      <c r="BC94" s="270"/>
      <c r="BD94" s="270"/>
      <c r="BE94" s="270"/>
      <c r="BF94" s="270"/>
      <c r="BG94" s="270"/>
      <c r="BH94" s="270"/>
      <c r="BI94" s="270"/>
      <c r="BJ94" s="270"/>
      <c r="BK94" s="270"/>
      <c r="BL94" s="270"/>
      <c r="BM94" s="270"/>
      <c r="BN94" s="270"/>
      <c r="BO94" s="270"/>
      <c r="BP94" s="270"/>
      <c r="BQ94" s="270"/>
      <c r="BR94" s="270"/>
      <c r="BS94" s="270"/>
      <c r="BT94" s="270"/>
      <c r="BU94" s="270"/>
      <c r="BV94" s="270"/>
      <c r="BW94" s="38"/>
      <c r="BX94" s="7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</row>
    <row r="95" spans="3:91" s="129" customFormat="1" ht="21.95" customHeight="1" x14ac:dyDescent="0.15">
      <c r="C95" s="13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69" t="s">
        <v>1</v>
      </c>
      <c r="AG95" s="269"/>
      <c r="AH95" s="269"/>
      <c r="AI95" s="269"/>
      <c r="AJ95" s="269"/>
      <c r="AK95" s="269"/>
      <c r="AL95" s="269"/>
      <c r="AM95" s="269"/>
      <c r="AN95" s="269"/>
      <c r="AO95" s="6"/>
      <c r="AP95" s="270">
        <f>岡山市提出用!AP95</f>
        <v>0</v>
      </c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0"/>
      <c r="BB95" s="270"/>
      <c r="BC95" s="270"/>
      <c r="BD95" s="270"/>
      <c r="BE95" s="270"/>
      <c r="BF95" s="270"/>
      <c r="BG95" s="270"/>
      <c r="BH95" s="270"/>
      <c r="BI95" s="270"/>
      <c r="BJ95" s="270"/>
      <c r="BK95" s="270"/>
      <c r="BL95" s="270"/>
      <c r="BM95" s="270"/>
      <c r="BN95" s="270"/>
      <c r="BO95" s="270"/>
      <c r="BP95" s="270"/>
      <c r="BQ95" s="270"/>
      <c r="BR95" s="270"/>
      <c r="BS95" s="270"/>
      <c r="BT95" s="270"/>
      <c r="BU95" s="270"/>
      <c r="BV95" s="270"/>
      <c r="BW95" s="37"/>
      <c r="BX95" s="1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</row>
    <row r="96" spans="3:91" s="129" customFormat="1" ht="21.95" customHeight="1" x14ac:dyDescent="0.15">
      <c r="C96" s="13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69" t="s">
        <v>131</v>
      </c>
      <c r="AG96" s="269"/>
      <c r="AH96" s="269"/>
      <c r="AI96" s="269"/>
      <c r="AJ96" s="269"/>
      <c r="AK96" s="269"/>
      <c r="AL96" s="269"/>
      <c r="AM96" s="269"/>
      <c r="AN96" s="269"/>
      <c r="AO96" s="6"/>
      <c r="AP96" s="270">
        <f>岡山市提出用!AP96</f>
        <v>0</v>
      </c>
      <c r="AQ96" s="270"/>
      <c r="AR96" s="270"/>
      <c r="AS96" s="270"/>
      <c r="AT96" s="270"/>
      <c r="AU96" s="270"/>
      <c r="AV96" s="270"/>
      <c r="AW96" s="270"/>
      <c r="AX96" s="270"/>
      <c r="AY96" s="270"/>
      <c r="AZ96" s="270"/>
      <c r="BA96" s="270"/>
      <c r="BB96" s="270"/>
      <c r="BC96" s="270"/>
      <c r="BD96" s="270"/>
      <c r="BE96" s="270"/>
      <c r="BF96" s="270"/>
      <c r="BG96" s="270"/>
      <c r="BH96" s="270"/>
      <c r="BI96" s="270"/>
      <c r="BJ96" s="270"/>
      <c r="BK96" s="270"/>
      <c r="BL96" s="270"/>
      <c r="BM96" s="270"/>
      <c r="BN96" s="270"/>
      <c r="BO96" s="270"/>
      <c r="BP96" s="270"/>
      <c r="BQ96" s="270"/>
      <c r="BR96" s="270"/>
      <c r="BS96" s="270"/>
      <c r="BT96" s="270"/>
      <c r="BU96" s="270"/>
      <c r="BV96" s="270"/>
      <c r="BW96" s="37"/>
      <c r="BX96" s="1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</row>
    <row r="97" spans="3:91" s="129" customFormat="1" ht="21.95" customHeight="1" x14ac:dyDescent="0.15">
      <c r="C97" s="13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69" t="s">
        <v>2</v>
      </c>
      <c r="AG97" s="269"/>
      <c r="AH97" s="269"/>
      <c r="AI97" s="269"/>
      <c r="AJ97" s="269"/>
      <c r="AK97" s="269"/>
      <c r="AL97" s="269"/>
      <c r="AM97" s="269"/>
      <c r="AN97" s="269"/>
      <c r="AO97" s="6"/>
      <c r="AP97" s="272">
        <f>岡山市提出用!AP97</f>
        <v>0</v>
      </c>
      <c r="AQ97" s="272"/>
      <c r="AR97" s="272"/>
      <c r="AS97" s="272"/>
      <c r="AT97" s="272"/>
      <c r="AU97" s="272"/>
      <c r="AV97" s="393"/>
      <c r="AW97" s="393"/>
      <c r="AX97" s="393"/>
      <c r="AY97" s="393"/>
      <c r="AZ97" s="393"/>
      <c r="BA97" s="393"/>
      <c r="BB97" s="393"/>
      <c r="BC97" s="393"/>
      <c r="BD97" s="393"/>
      <c r="BE97" s="393"/>
      <c r="BF97" s="393"/>
      <c r="BG97" s="393"/>
      <c r="BH97" s="393"/>
      <c r="BI97" s="393"/>
      <c r="BJ97" s="393"/>
      <c r="BK97" s="393"/>
      <c r="BL97" s="393"/>
      <c r="BM97" s="393"/>
      <c r="BN97" s="393"/>
      <c r="BO97" s="393"/>
      <c r="BP97" s="393"/>
      <c r="BQ97" s="393"/>
      <c r="BR97" s="393"/>
      <c r="BS97" s="393"/>
      <c r="BT97" s="393"/>
      <c r="BU97" s="393"/>
      <c r="BV97" s="393"/>
      <c r="BW97" s="37"/>
      <c r="BX97" s="1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</row>
    <row r="98" spans="3:91" s="129" customFormat="1" ht="21.95" customHeight="1" x14ac:dyDescent="0.15">
      <c r="C98" s="13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71" t="s">
        <v>234</v>
      </c>
      <c r="AG98" s="271"/>
      <c r="AH98" s="271"/>
      <c r="AI98" s="271"/>
      <c r="AJ98" s="271"/>
      <c r="AK98" s="271"/>
      <c r="AL98" s="271"/>
      <c r="AM98" s="271"/>
      <c r="AN98" s="271"/>
      <c r="AO98" s="271"/>
      <c r="AP98" s="271"/>
      <c r="AQ98" s="271"/>
      <c r="AR98" s="271"/>
      <c r="AS98" s="271"/>
      <c r="AT98" s="271"/>
      <c r="AU98" s="271"/>
      <c r="AV98" s="270">
        <f>岡山市提出用!AV98</f>
        <v>0</v>
      </c>
      <c r="AW98" s="270"/>
      <c r="AX98" s="270"/>
      <c r="AY98" s="270"/>
      <c r="AZ98" s="270"/>
      <c r="BA98" s="270"/>
      <c r="BB98" s="270"/>
      <c r="BC98" s="270"/>
      <c r="BD98" s="270"/>
      <c r="BE98" s="270"/>
      <c r="BF98" s="270"/>
      <c r="BG98" s="270"/>
      <c r="BH98" s="270"/>
      <c r="BI98" s="270"/>
      <c r="BJ98" s="270"/>
      <c r="BK98" s="270"/>
      <c r="BL98" s="270"/>
      <c r="BM98" s="270"/>
      <c r="BN98" s="270"/>
      <c r="BO98" s="270"/>
      <c r="BP98" s="270"/>
      <c r="BQ98" s="270"/>
      <c r="BR98" s="270"/>
      <c r="BS98" s="270"/>
      <c r="BT98" s="270"/>
      <c r="BU98" s="270"/>
      <c r="BV98" s="270"/>
      <c r="BW98" s="37"/>
      <c r="BX98" s="1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</row>
    <row r="99" spans="3:91" s="129" customFormat="1" ht="7.5" customHeight="1" thickBot="1" x14ac:dyDescent="0.2"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3"/>
      <c r="BM99" s="23"/>
      <c r="BN99" s="23"/>
      <c r="BO99" s="23"/>
      <c r="BP99" s="21"/>
      <c r="BQ99" s="21"/>
      <c r="BR99" s="21"/>
      <c r="BS99" s="21"/>
      <c r="BT99" s="21"/>
      <c r="BU99" s="21"/>
      <c r="BV99" s="21"/>
      <c r="BW99" s="21"/>
      <c r="BX99" s="2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</row>
    <row r="100" spans="3:91" s="129" customFormat="1" ht="8.1" customHeight="1" x14ac:dyDescent="0.15"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  <c r="BI100" s="207"/>
      <c r="BJ100" s="210"/>
      <c r="BK100" s="210"/>
      <c r="BL100" s="210"/>
      <c r="BM100" s="210"/>
      <c r="BN100" s="210"/>
      <c r="BO100" s="210"/>
      <c r="BP100" s="210"/>
      <c r="BQ100" s="210"/>
      <c r="BR100" s="210"/>
      <c r="BS100" s="210"/>
      <c r="BT100" s="210"/>
      <c r="BU100" s="210"/>
      <c r="BV100" s="210"/>
      <c r="BW100" s="210"/>
      <c r="BX100" s="210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</row>
    <row r="112" spans="3:91" x14ac:dyDescent="0.15">
      <c r="G112" s="268"/>
      <c r="H112" s="268"/>
      <c r="I112" s="268"/>
      <c r="J112" s="268"/>
      <c r="K112" s="268"/>
      <c r="L112" s="268"/>
    </row>
    <row r="113" spans="7:12" x14ac:dyDescent="0.15">
      <c r="G113" s="207"/>
      <c r="H113" s="207"/>
      <c r="I113" s="207"/>
      <c r="J113" s="207"/>
      <c r="K113" s="207"/>
      <c r="L113" s="207"/>
    </row>
    <row r="114" spans="7:12" x14ac:dyDescent="0.15">
      <c r="G114" s="267"/>
      <c r="H114" s="267"/>
      <c r="I114" s="267"/>
      <c r="J114" s="267"/>
      <c r="K114" s="267"/>
      <c r="L114" s="267"/>
    </row>
  </sheetData>
  <sheetProtection formatCells="0"/>
  <protectedRanges>
    <protectedRange sqref="AZ17 BE17 BE19 AZ19" name="範囲166"/>
    <protectedRange sqref="AY20 BE19" name="範囲30"/>
    <protectedRange sqref="AT20 AZ19" name="範囲29"/>
    <protectedRange sqref="AL19:AL20" name="範囲27"/>
    <protectedRange sqref="AH19:AH20" name="範囲26"/>
    <protectedRange sqref="BE17" name="範囲25"/>
    <protectedRange sqref="AZ17" name="範囲24"/>
    <protectedRange sqref="AL17 AP19 AP17" name="範囲22"/>
    <protectedRange sqref="AH17" name="範囲21"/>
  </protectedRanges>
  <mergeCells count="281">
    <mergeCell ref="CD11:CE11"/>
    <mergeCell ref="G112:L112"/>
    <mergeCell ref="G114:L114"/>
    <mergeCell ref="AF98:AU98"/>
    <mergeCell ref="AV98:BV98"/>
    <mergeCell ref="AF95:AN95"/>
    <mergeCell ref="AP95:BV95"/>
    <mergeCell ref="AF96:AN96"/>
    <mergeCell ref="AP96:BV96"/>
    <mergeCell ref="AF97:AN97"/>
    <mergeCell ref="AP97:BV97"/>
    <mergeCell ref="C82:BX82"/>
    <mergeCell ref="F83:H83"/>
    <mergeCell ref="BS83:BS84"/>
    <mergeCell ref="E84:I85"/>
    <mergeCell ref="K85:L85"/>
    <mergeCell ref="N85:BV85"/>
    <mergeCell ref="AW64:BX65"/>
    <mergeCell ref="G67:J67"/>
    <mergeCell ref="AW68:BX69"/>
    <mergeCell ref="AW72:BW73"/>
    <mergeCell ref="C81:D81"/>
    <mergeCell ref="E81:BW81"/>
    <mergeCell ref="BD52:BU52"/>
    <mergeCell ref="C94:F94"/>
    <mergeCell ref="G94:H94"/>
    <mergeCell ref="J94:K94"/>
    <mergeCell ref="M94:P94"/>
    <mergeCell ref="AF94:AN94"/>
    <mergeCell ref="AP94:BV94"/>
    <mergeCell ref="C86:D86"/>
    <mergeCell ref="F86:H86"/>
    <mergeCell ref="AX88:BV89"/>
    <mergeCell ref="E89:AL90"/>
    <mergeCell ref="C92:G93"/>
    <mergeCell ref="H92:BX93"/>
    <mergeCell ref="AU88:AW89"/>
    <mergeCell ref="C53:BW53"/>
    <mergeCell ref="N55:AB55"/>
    <mergeCell ref="AB56:AH56"/>
    <mergeCell ref="AW58:BW59"/>
    <mergeCell ref="AW61:BW62"/>
    <mergeCell ref="C52:G52"/>
    <mergeCell ref="H52:K52"/>
    <mergeCell ref="L52:AA52"/>
    <mergeCell ref="AB52:AG52"/>
    <mergeCell ref="AH52:AX52"/>
    <mergeCell ref="AY52:BC52"/>
    <mergeCell ref="I47:J47"/>
    <mergeCell ref="K47:R47"/>
    <mergeCell ref="G48:H48"/>
    <mergeCell ref="I48:J48"/>
    <mergeCell ref="K48:R48"/>
    <mergeCell ref="C51:D51"/>
    <mergeCell ref="E51:BW51"/>
    <mergeCell ref="G45:S45"/>
    <mergeCell ref="T45:U45"/>
    <mergeCell ref="V45:AH45"/>
    <mergeCell ref="AI45:AJ45"/>
    <mergeCell ref="AK45:BH45"/>
    <mergeCell ref="T46:U46"/>
    <mergeCell ref="V46:AL46"/>
    <mergeCell ref="AN46:AR46"/>
    <mergeCell ref="AS46:BA46"/>
    <mergeCell ref="BB46:BC46"/>
    <mergeCell ref="BM41:BU41"/>
    <mergeCell ref="T42:U42"/>
    <mergeCell ref="V42:AA42"/>
    <mergeCell ref="AE42:AH42"/>
    <mergeCell ref="AK42:AM42"/>
    <mergeCell ref="AP42:AU42"/>
    <mergeCell ref="AV42:AW42"/>
    <mergeCell ref="T44:U44"/>
    <mergeCell ref="V44:AB44"/>
    <mergeCell ref="AD44:AH44"/>
    <mergeCell ref="AI44:AJ44"/>
    <mergeCell ref="AK44:AN44"/>
    <mergeCell ref="AO44:AX44"/>
    <mergeCell ref="AX42:BF42"/>
    <mergeCell ref="BG42:BO42"/>
    <mergeCell ref="T43:U43"/>
    <mergeCell ref="V43:AA43"/>
    <mergeCell ref="AE43:AH43"/>
    <mergeCell ref="AK43:AM43"/>
    <mergeCell ref="AP43:AU43"/>
    <mergeCell ref="AX43:BB43"/>
    <mergeCell ref="BC43:BJ43"/>
    <mergeCell ref="G41:S41"/>
    <mergeCell ref="T41:U41"/>
    <mergeCell ref="V41:AD41"/>
    <mergeCell ref="AG41:AJ41"/>
    <mergeCell ref="AM41:AP41"/>
    <mergeCell ref="AS41:AU41"/>
    <mergeCell ref="AV41:BA41"/>
    <mergeCell ref="BD41:BE41"/>
    <mergeCell ref="BI41:BL41"/>
    <mergeCell ref="W39:AA39"/>
    <mergeCell ref="AB39:AI39"/>
    <mergeCell ref="V40:AF40"/>
    <mergeCell ref="AI40:AJ40"/>
    <mergeCell ref="AM40:AX40"/>
    <mergeCell ref="AY40:BA40"/>
    <mergeCell ref="AL37:AO37"/>
    <mergeCell ref="AP37:AQ37"/>
    <mergeCell ref="AR37:AU37"/>
    <mergeCell ref="AV37:BD37"/>
    <mergeCell ref="W38:Y38"/>
    <mergeCell ref="AB38:AC38"/>
    <mergeCell ref="AG38:BK38"/>
    <mergeCell ref="BB40:BD40"/>
    <mergeCell ref="BE40:BF40"/>
    <mergeCell ref="BG40:BH40"/>
    <mergeCell ref="BI40:BL40"/>
    <mergeCell ref="T36:U36"/>
    <mergeCell ref="V36:Y36"/>
    <mergeCell ref="AC36:AG36"/>
    <mergeCell ref="AH36:AN36"/>
    <mergeCell ref="G37:S37"/>
    <mergeCell ref="T37:U37"/>
    <mergeCell ref="V37:AB37"/>
    <mergeCell ref="AD37:AI37"/>
    <mergeCell ref="AJ37:AK37"/>
    <mergeCell ref="G34:S34"/>
    <mergeCell ref="T34:U34"/>
    <mergeCell ref="V34:AB34"/>
    <mergeCell ref="AC34:AG34"/>
    <mergeCell ref="AH34:BC34"/>
    <mergeCell ref="BD34:BE34"/>
    <mergeCell ref="BF34:BP34"/>
    <mergeCell ref="V35:X35"/>
    <mergeCell ref="Y35:AE35"/>
    <mergeCell ref="AF35:AG35"/>
    <mergeCell ref="AH35:AL35"/>
    <mergeCell ref="AM35:AN35"/>
    <mergeCell ref="AO35:AQ35"/>
    <mergeCell ref="AR35:AT35"/>
    <mergeCell ref="AV35:AX35"/>
    <mergeCell ref="AZ35:BB35"/>
    <mergeCell ref="BC35:BD35"/>
    <mergeCell ref="BJ32:BM32"/>
    <mergeCell ref="BN32:BU32"/>
    <mergeCell ref="G33:S33"/>
    <mergeCell ref="T33:U33"/>
    <mergeCell ref="V33:AD33"/>
    <mergeCell ref="AE33:AG33"/>
    <mergeCell ref="AH33:AM33"/>
    <mergeCell ref="AO33:AY33"/>
    <mergeCell ref="AZ33:BB33"/>
    <mergeCell ref="BJ33:BK33"/>
    <mergeCell ref="BL33:BP33"/>
    <mergeCell ref="BQ33:BW33"/>
    <mergeCell ref="BD31:BF31"/>
    <mergeCell ref="G32:S32"/>
    <mergeCell ref="T32:U32"/>
    <mergeCell ref="V32:Z32"/>
    <mergeCell ref="AC32:AK32"/>
    <mergeCell ref="AM32:AO32"/>
    <mergeCell ref="AQ32:AX32"/>
    <mergeCell ref="AZ32:BG32"/>
    <mergeCell ref="BH32:BI32"/>
    <mergeCell ref="AG30:AI30"/>
    <mergeCell ref="AJ30:AK30"/>
    <mergeCell ref="AL30:AN30"/>
    <mergeCell ref="AO30:AW30"/>
    <mergeCell ref="AX30:AY30"/>
    <mergeCell ref="G31:S31"/>
    <mergeCell ref="T31:U31"/>
    <mergeCell ref="V31:X31"/>
    <mergeCell ref="Y31:AA31"/>
    <mergeCell ref="AB31:AG31"/>
    <mergeCell ref="G30:S30"/>
    <mergeCell ref="T30:U30"/>
    <mergeCell ref="V30:X30"/>
    <mergeCell ref="Y30:AA30"/>
    <mergeCell ref="AB30:AD30"/>
    <mergeCell ref="AE30:AF30"/>
    <mergeCell ref="AI31:AO31"/>
    <mergeCell ref="AQ31:AV31"/>
    <mergeCell ref="AW31:BC31"/>
    <mergeCell ref="G29:S29"/>
    <mergeCell ref="T29:U29"/>
    <mergeCell ref="V29:X29"/>
    <mergeCell ref="Y29:AA29"/>
    <mergeCell ref="AB29:AD29"/>
    <mergeCell ref="AE29:AF29"/>
    <mergeCell ref="AG29:AK29"/>
    <mergeCell ref="AL29:AT29"/>
    <mergeCell ref="G28:S28"/>
    <mergeCell ref="T28:U28"/>
    <mergeCell ref="V28:Z28"/>
    <mergeCell ref="AC28:AE28"/>
    <mergeCell ref="AI28:AQ28"/>
    <mergeCell ref="AR28:AS28"/>
    <mergeCell ref="G27:S27"/>
    <mergeCell ref="T27:U27"/>
    <mergeCell ref="V27:AB27"/>
    <mergeCell ref="AE27:AL27"/>
    <mergeCell ref="AO27:AU27"/>
    <mergeCell ref="AV27:AX27"/>
    <mergeCell ref="AY27:BB27"/>
    <mergeCell ref="BC27:BJ27"/>
    <mergeCell ref="AT28:AX28"/>
    <mergeCell ref="AY28:BF28"/>
    <mergeCell ref="C21:M25"/>
    <mergeCell ref="N21:O21"/>
    <mergeCell ref="P21:V21"/>
    <mergeCell ref="W21:Z21"/>
    <mergeCell ref="AA21:AC21"/>
    <mergeCell ref="AD21:AF21"/>
    <mergeCell ref="AG21:AK21"/>
    <mergeCell ref="AL21:AM21"/>
    <mergeCell ref="O19:AD19"/>
    <mergeCell ref="AI19:AJ19"/>
    <mergeCell ref="N22:BW22"/>
    <mergeCell ref="O23:BW23"/>
    <mergeCell ref="N24:BW24"/>
    <mergeCell ref="O25:T25"/>
    <mergeCell ref="U25:AG25"/>
    <mergeCell ref="AH25:AJ25"/>
    <mergeCell ref="AK25:AM25"/>
    <mergeCell ref="AN25:AO25"/>
    <mergeCell ref="AP25:AT25"/>
    <mergeCell ref="AV25:AY25"/>
    <mergeCell ref="AZ25:BC25"/>
    <mergeCell ref="C17:M19"/>
    <mergeCell ref="O17:AD17"/>
    <mergeCell ref="AI17:AJ18"/>
    <mergeCell ref="C11:M11"/>
    <mergeCell ref="O11:BX11"/>
    <mergeCell ref="C12:M15"/>
    <mergeCell ref="N12:V12"/>
    <mergeCell ref="X12:AW12"/>
    <mergeCell ref="AY12:BC12"/>
    <mergeCell ref="BE12:BN12"/>
    <mergeCell ref="BP12:BT12"/>
    <mergeCell ref="BU12:BV12"/>
    <mergeCell ref="N13:V13"/>
    <mergeCell ref="X13:AW13"/>
    <mergeCell ref="AY13:BC13"/>
    <mergeCell ref="BE13:BN13"/>
    <mergeCell ref="BP13:BT13"/>
    <mergeCell ref="BU13:BV13"/>
    <mergeCell ref="N14:V14"/>
    <mergeCell ref="X14:AW14"/>
    <mergeCell ref="AY14:BE14"/>
    <mergeCell ref="BL14:BO14"/>
    <mergeCell ref="BP14:BS14"/>
    <mergeCell ref="BU14:BV14"/>
    <mergeCell ref="BL2:BS3"/>
    <mergeCell ref="L4:AF5"/>
    <mergeCell ref="AH4:BG5"/>
    <mergeCell ref="BX7:BX10"/>
    <mergeCell ref="C8:M10"/>
    <mergeCell ref="N8:N10"/>
    <mergeCell ref="O8:AR10"/>
    <mergeCell ref="AV8:AW8"/>
    <mergeCell ref="AZ8:BA8"/>
    <mergeCell ref="BD8:BE8"/>
    <mergeCell ref="AV9:AX9"/>
    <mergeCell ref="AZ9:BB9"/>
    <mergeCell ref="BD9:BF9"/>
    <mergeCell ref="BI9:BK9"/>
    <mergeCell ref="BL9:BN9"/>
    <mergeCell ref="AV10:AX10"/>
    <mergeCell ref="AZ10:BB10"/>
    <mergeCell ref="BD10:BF10"/>
    <mergeCell ref="BJ10:BK10"/>
    <mergeCell ref="BG17:BH18"/>
    <mergeCell ref="AM19:AN20"/>
    <mergeCell ref="BB19:BD19"/>
    <mergeCell ref="BE19:BF19"/>
    <mergeCell ref="BG19:BH19"/>
    <mergeCell ref="AR17:AV17"/>
    <mergeCell ref="AR19:AV19"/>
    <mergeCell ref="AW17:AX17"/>
    <mergeCell ref="AW19:AX19"/>
    <mergeCell ref="AY17:BA17"/>
    <mergeCell ref="BE17:BF17"/>
    <mergeCell ref="AY19:BA19"/>
    <mergeCell ref="AM17:AN18"/>
    <mergeCell ref="BB17:BD18"/>
  </mergeCells>
  <phoneticPr fontId="1"/>
  <dataValidations count="5">
    <dataValidation type="list" allowBlank="1" showInputMessage="1" showErrorMessage="1" sqref="BG8 AH19 AL17 AH17 AL19 AP19 AP17">
      <formula1>"　,O"</formula1>
    </dataValidation>
    <dataValidation type="list" allowBlank="1" showInputMessage="1" showErrorMessage="1" sqref="T34:U34">
      <formula1>"1,①"</formula1>
    </dataValidation>
    <dataValidation type="list" allowBlank="1" showInputMessage="1" showErrorMessage="1" sqref="AM47">
      <formula1>"4,④"</formula1>
    </dataValidation>
    <dataValidation type="list" allowBlank="1" showInputMessage="1" showErrorMessage="1" sqref="T47:U47">
      <formula1>"3,③"</formula1>
    </dataValidation>
    <dataValidation type="list" allowBlank="1" showInputMessage="1" showErrorMessage="1" sqref="E45:E48 E41 E27:E34 E37">
      <formula1>"　,○"</formula1>
    </dataValidation>
  </dataValidations>
  <printOptions horizontalCentered="1"/>
  <pageMargins left="0.39370078740157483" right="0.39370078740157483" top="0" bottom="0" header="0" footer="0"/>
  <pageSetup paperSize="8" scale="84" orientation="portrait" r:id="rId1"/>
  <headerFooter alignWithMargins="0"/>
  <rowBreaks count="1" manualBreakCount="1">
    <brk id="99" min="1" max="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128</vt:i4>
      </vt:variant>
    </vt:vector>
  </HeadingPairs>
  <TitlesOfParts>
    <vt:vector size="130" baseType="lpstr">
      <vt:lpstr>岡山市提出用</vt:lpstr>
      <vt:lpstr>医療機関控用</vt:lpstr>
      <vt:lpstr>医療機関控用!⑧欄・その他の障害福祉サービス</vt:lpstr>
      <vt:lpstr>⑧欄・その他の障害福祉サービス</vt:lpstr>
      <vt:lpstr>医療機関控用!⑧欄・居宅介護</vt:lpstr>
      <vt:lpstr>⑧欄・居宅介護</vt:lpstr>
      <vt:lpstr>医療機関控用!⑧欄・共同生活援助</vt:lpstr>
      <vt:lpstr>⑧欄・共同生活援助</vt:lpstr>
      <vt:lpstr>医療機関控用!⑧欄・自立訓練</vt:lpstr>
      <vt:lpstr>⑧欄・自立訓練</vt:lpstr>
      <vt:lpstr>医療機関控用!⑧欄・訪問指導</vt:lpstr>
      <vt:lpstr>⑧欄・訪問指導</vt:lpstr>
      <vt:lpstr>医療機関控用!⑧欄・未選択</vt:lpstr>
      <vt:lpstr>⑧欄・未選択</vt:lpstr>
      <vt:lpstr>医療機関控用!Print_Area</vt:lpstr>
      <vt:lpstr>岡山市提出用!Print_Area</vt:lpstr>
      <vt:lpstr>医療機関控用!その他</vt:lpstr>
      <vt:lpstr>その他</vt:lpstr>
      <vt:lpstr>医療機関控用!項目１・できない</vt:lpstr>
      <vt:lpstr>項目１・できない</vt:lpstr>
      <vt:lpstr>医療機関控用!項目１・援助があればできる</vt:lpstr>
      <vt:lpstr>項目１・援助があればできる</vt:lpstr>
      <vt:lpstr>医療機関控用!項目１・自発的にできる</vt:lpstr>
      <vt:lpstr>項目１・自発的にできる</vt:lpstr>
      <vt:lpstr>医療機関控用!項目１・自発的にできるが援助が必要</vt:lpstr>
      <vt:lpstr>項目１・自発的にできるが援助が必要</vt:lpstr>
      <vt:lpstr>医療機関控用!項目１・未選択</vt:lpstr>
      <vt:lpstr>項目１・未選択</vt:lpstr>
      <vt:lpstr>医療機関控用!項目２・できない</vt:lpstr>
      <vt:lpstr>項目２・できない</vt:lpstr>
      <vt:lpstr>医療機関控用!項目２・援助があればできる</vt:lpstr>
      <vt:lpstr>項目２・援助があればできる</vt:lpstr>
      <vt:lpstr>医療機関控用!項目２・自発的にできる</vt:lpstr>
      <vt:lpstr>項目２・自発的にできる</vt:lpstr>
      <vt:lpstr>医療機関控用!項目２・自発的にできるが援助が必要</vt:lpstr>
      <vt:lpstr>項目２・自発的にできるが援助が必要</vt:lpstr>
      <vt:lpstr>医療機関控用!項目２・未選択</vt:lpstr>
      <vt:lpstr>項目２・未選択</vt:lpstr>
      <vt:lpstr>医療機関控用!項目３・おおむねできるが援助が必要</vt:lpstr>
      <vt:lpstr>項目３・おおむねできるが援助が必要</vt:lpstr>
      <vt:lpstr>医療機関控用!項目３・できない</vt:lpstr>
      <vt:lpstr>項目３・できない</vt:lpstr>
      <vt:lpstr>医療機関控用!項目３・援助があればできる</vt:lpstr>
      <vt:lpstr>項目３・援助があればできる</vt:lpstr>
      <vt:lpstr>医療機関控用!項目３・適切にできる</vt:lpstr>
      <vt:lpstr>項目３・適切にできる</vt:lpstr>
      <vt:lpstr>医療機関控用!項目３・未選択</vt:lpstr>
      <vt:lpstr>項目３・未選択</vt:lpstr>
      <vt:lpstr>医療機関控用!項目４・おおむねできるが援助が必要</vt:lpstr>
      <vt:lpstr>項目４・おおむねできるが援助が必要</vt:lpstr>
      <vt:lpstr>医療機関控用!項目４・できない</vt:lpstr>
      <vt:lpstr>項目４・できない</vt:lpstr>
      <vt:lpstr>医療機関控用!項目４・援助があればできる</vt:lpstr>
      <vt:lpstr>項目４・援助があればできる</vt:lpstr>
      <vt:lpstr>医療機関控用!項目４・適切にできる</vt:lpstr>
      <vt:lpstr>項目４・適切にできる</vt:lpstr>
      <vt:lpstr>医療機関控用!項目４・未選択</vt:lpstr>
      <vt:lpstr>項目４・未選択</vt:lpstr>
      <vt:lpstr>医療機関控用!項目５・おおむねできるが援助が必要</vt:lpstr>
      <vt:lpstr>項目５・おおむねできるが援助が必要</vt:lpstr>
      <vt:lpstr>医療機関控用!項目５・できない</vt:lpstr>
      <vt:lpstr>項目５・できない</vt:lpstr>
      <vt:lpstr>医療機関控用!項目５・援助があればできる</vt:lpstr>
      <vt:lpstr>項目５・援助があればできる</vt:lpstr>
      <vt:lpstr>医療機関控用!項目５・適切にできる</vt:lpstr>
      <vt:lpstr>項目５・適切にできる</vt:lpstr>
      <vt:lpstr>医療機関控用!項目５・未選択</vt:lpstr>
      <vt:lpstr>項目５・未選択</vt:lpstr>
      <vt:lpstr>医療機関控用!項目６・おおむねできるが援助が必要</vt:lpstr>
      <vt:lpstr>項目６・おおむねできるが援助が必要</vt:lpstr>
      <vt:lpstr>医療機関控用!項目６・できない</vt:lpstr>
      <vt:lpstr>項目６・できない</vt:lpstr>
      <vt:lpstr>医療機関控用!項目６・援助があればできる</vt:lpstr>
      <vt:lpstr>項目６・援助があればできる</vt:lpstr>
      <vt:lpstr>医療機関控用!項目６・適切にできる</vt:lpstr>
      <vt:lpstr>項目６・適切にできる</vt:lpstr>
      <vt:lpstr>医療機関控用!項目６・未選択</vt:lpstr>
      <vt:lpstr>項目６・未選択</vt:lpstr>
      <vt:lpstr>医療機関控用!項目７・おおむねできるが援助が必要</vt:lpstr>
      <vt:lpstr>項目７・おおむねできるが援助が必要</vt:lpstr>
      <vt:lpstr>医療機関控用!項目７・できない</vt:lpstr>
      <vt:lpstr>項目７・できない</vt:lpstr>
      <vt:lpstr>医療機関控用!項目７・援助があればできる</vt:lpstr>
      <vt:lpstr>項目７・援助があればできる</vt:lpstr>
      <vt:lpstr>医療機関控用!項目７・適切にできる</vt:lpstr>
      <vt:lpstr>項目７・適切にできる</vt:lpstr>
      <vt:lpstr>医療機関控用!項目７・未選択</vt:lpstr>
      <vt:lpstr>項目７・未選択</vt:lpstr>
      <vt:lpstr>医療機関控用!項目８・おおむねできるが援助が必要</vt:lpstr>
      <vt:lpstr>項目８・おおむねできるが援助が必要</vt:lpstr>
      <vt:lpstr>医療機関控用!項目８・できない</vt:lpstr>
      <vt:lpstr>項目８・できない</vt:lpstr>
      <vt:lpstr>医療機関控用!項目８・援助があればできる</vt:lpstr>
      <vt:lpstr>項目８・援助があればできる</vt:lpstr>
      <vt:lpstr>医療機関控用!項目８・適切にできる</vt:lpstr>
      <vt:lpstr>項目８・適切にできる</vt:lpstr>
      <vt:lpstr>医療機関控用!項目８・未選択</vt:lpstr>
      <vt:lpstr>項目８・未選択</vt:lpstr>
      <vt:lpstr>医療機関控用!在宅・ア</vt:lpstr>
      <vt:lpstr>在宅・ア</vt:lpstr>
      <vt:lpstr>医療機関控用!在宅・イ</vt:lpstr>
      <vt:lpstr>在宅・イ</vt:lpstr>
      <vt:lpstr>医療機関控用!在宅・その他未選択</vt:lpstr>
      <vt:lpstr>在宅・その他未選択</vt:lpstr>
      <vt:lpstr>医療機関控用!重度かつ継続・該当</vt:lpstr>
      <vt:lpstr>重度かつ継続・該当</vt:lpstr>
      <vt:lpstr>医療機関控用!重度かつ継続・該当未選択</vt:lpstr>
      <vt:lpstr>重度かつ継続・該当未選択</vt:lpstr>
      <vt:lpstr>医療機関控用!重度かつ継続・非該当</vt:lpstr>
      <vt:lpstr>重度かつ継続・非該当</vt:lpstr>
      <vt:lpstr>医療機関控用!重度かつ継続・非該当未選択</vt:lpstr>
      <vt:lpstr>重度かつ継続・非該当未選択</vt:lpstr>
      <vt:lpstr>医療機関控用!生活保護・未設定</vt:lpstr>
      <vt:lpstr>生活保護・未設定</vt:lpstr>
      <vt:lpstr>医療機関控用!生活保護・無</vt:lpstr>
      <vt:lpstr>生活保護・無</vt:lpstr>
      <vt:lpstr>医療機関控用!生活保護・有</vt:lpstr>
      <vt:lpstr>生活保護・有</vt:lpstr>
      <vt:lpstr>医療機関控用!通院と服薬・不要</vt:lpstr>
      <vt:lpstr>通院と服薬・不要</vt:lpstr>
      <vt:lpstr>医療機関控用!通院と服薬・未選択</vt:lpstr>
      <vt:lpstr>通院と服薬・未選択</vt:lpstr>
      <vt:lpstr>医療機関控用!通院と服薬・要</vt:lpstr>
      <vt:lpstr>通院と服薬・要</vt:lpstr>
      <vt:lpstr>医療機関控用!入院</vt:lpstr>
      <vt:lpstr>入院</vt:lpstr>
      <vt:lpstr>医療機関控用!入院・入所未選択</vt:lpstr>
      <vt:lpstr>入院・入所未選択</vt:lpstr>
      <vt:lpstr>医療機関控用!入所</vt:lpstr>
      <vt:lpstr>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ゆのき　ひとみ</cp:lastModifiedBy>
  <cp:lastPrinted>2021-10-27T04:53:00Z</cp:lastPrinted>
  <dcterms:created xsi:type="dcterms:W3CDTF">2003-01-13T07:00:58Z</dcterms:created>
  <dcterms:modified xsi:type="dcterms:W3CDTF">2022-05-20T09:02:22Z</dcterms:modified>
</cp:coreProperties>
</file>