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tabRatio="718" activeTab="2"/>
  </bookViews>
  <sheets>
    <sheet name="表紙" sheetId="1" r:id="rId1"/>
    <sheet name="フローチャート 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'フローチャート '!$A$1:$BE$108</definedName>
    <definedName name="_xlnm.Print_Area" localSheetId="5">'設計調書'!$A$1:$AZ$219</definedName>
  </definedNames>
  <calcPr fullCalcOnLoad="1"/>
</workbook>
</file>

<file path=xl/sharedStrings.xml><?xml version="1.0" encoding="utf-8"?>
<sst xmlns="http://schemas.openxmlformats.org/spreadsheetml/2006/main" count="1218" uniqueCount="711">
  <si>
    <t>遮水矢板</t>
  </si>
  <si>
    <t>樋　門　・　樋　管　詳　細　設　計　照　査　要　領</t>
  </si>
  <si>
    <t>地盤条件</t>
  </si>
  <si>
    <t>・壁厚</t>
  </si>
  <si>
    <t>・使用材料</t>
  </si>
  <si>
    <t>・その他</t>
  </si>
  <si>
    <t>高さは計画断面又は施工断面と合致しているか。</t>
  </si>
  <si>
    <t>範囲は設計断面以上となっているか。</t>
  </si>
  <si>
    <t>長さは妥当か。</t>
  </si>
  <si>
    <t>天端幅は妥当か。</t>
  </si>
  <si>
    <t>平面形状の角度は妥当か。</t>
  </si>
  <si>
    <t>基本条件の照査項目一覧表（様式－１）</t>
  </si>
  <si>
    <t>建設副産物の処理方法は適正か。リサイクル計画書を考慮したか。</t>
  </si>
  <si>
    <t>設計計算</t>
  </si>
  <si>
    <t>設計計算書</t>
  </si>
  <si>
    <t>数量計算書</t>
  </si>
  <si>
    <t>仮締切堤設置後の本川の流下能力は考慮されているか。</t>
  </si>
  <si>
    <t>水路の切廻しの安全性は妥当か。</t>
  </si>
  <si>
    <t>工事用道路（長尺物等の搬入）の経路は妥当か。</t>
  </si>
  <si>
    <t>地下水位の設定及び地下水対策は妥当か。</t>
  </si>
  <si>
    <t>掘削法面の形状は妥当か。</t>
  </si>
  <si>
    <t>操作、メンテナンスに必要な空間は妥当か。</t>
  </si>
  <si>
    <t>付帯設備</t>
  </si>
  <si>
    <t>水位観測施設、安全施設（防護柵等）の配置は妥当か。</t>
  </si>
  <si>
    <t>夜間照明は必要か。また、配置は適当か。</t>
  </si>
  <si>
    <t>基礎工検討書</t>
  </si>
  <si>
    <t>地盤の最大残留沈下量は妥当か。</t>
  </si>
  <si>
    <t>函体との相対沈下量は妥当か。</t>
  </si>
  <si>
    <t>液状化の判定は妥当か。</t>
  </si>
  <si>
    <t>空洞化等に対しての適切な対策工がなされているか。</t>
  </si>
  <si>
    <t>ネガティブフリクションの照査を行ったか。</t>
  </si>
  <si>
    <t>比較、検討の結果が整理されているか。</t>
  </si>
  <si>
    <t>形　　　　状</t>
  </si>
  <si>
    <t>項　目</t>
  </si>
  <si>
    <t>細　別</t>
  </si>
  <si>
    <t>基　　準　　値</t>
  </si>
  <si>
    <t>基　本　事　項</t>
  </si>
  <si>
    <t>＜本川＞</t>
  </si>
  <si>
    <t>高水位</t>
  </si>
  <si>
    <t>河道諸元</t>
  </si>
  <si>
    <t>平水位</t>
  </si>
  <si>
    <t>＜支川＞</t>
  </si>
  <si>
    <t>・形状の安定している</t>
  </si>
  <si>
    <t>河川名：</t>
  </si>
  <si>
    <t>設計位置</t>
  </si>
  <si>
    <t>　ところ</t>
  </si>
  <si>
    <t>左右岸別：</t>
  </si>
  <si>
    <t>・堤防の法線に対し</t>
  </si>
  <si>
    <t>方　　向</t>
  </si>
  <si>
    <t>　直角</t>
  </si>
  <si>
    <t>・水平とする</t>
  </si>
  <si>
    <t>敷　　高</t>
  </si>
  <si>
    <t>・敷高の決定根拠</t>
  </si>
  <si>
    <t>・函渠断面の最小厚は</t>
  </si>
  <si>
    <t>　t=35cmとする。但し、</t>
  </si>
  <si>
    <t>最　　　　小</t>
  </si>
  <si>
    <t>　内空寸法が</t>
  </si>
  <si>
    <t>厚さ（</t>
  </si>
  <si>
    <t>）cm</t>
  </si>
  <si>
    <t>部　材　厚</t>
  </si>
  <si>
    <t>　1.25m×1.25m以下の</t>
  </si>
  <si>
    <t>　場合にはt=30cmと</t>
  </si>
  <si>
    <t>　することができる。</t>
  </si>
  <si>
    <t>φ600以上</t>
  </si>
  <si>
    <t>φ（　　　　）</t>
  </si>
  <si>
    <t>断　　　面</t>
  </si>
  <si>
    <t>短形</t>
  </si>
  <si>
    <t>1.0m×1.0m</t>
  </si>
  <si>
    <t>B×H×連</t>
  </si>
  <si>
    <t>以上</t>
  </si>
  <si>
    <r>
      <t>・Q&lt;50m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/S,3cm以上</t>
    </r>
  </si>
  <si>
    <r>
      <t>Q=(        )m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/S</t>
    </r>
  </si>
  <si>
    <t>沈下分(S)</t>
  </si>
  <si>
    <t>余　裕　高</t>
  </si>
  <si>
    <r>
      <t>・Q≧50m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/S,60cm以上</t>
    </r>
  </si>
  <si>
    <t>h=(        )cm</t>
  </si>
  <si>
    <t>S=　　　　cm</t>
  </si>
  <si>
    <t>（ｈ）</t>
  </si>
  <si>
    <r>
      <t>・Q&lt;20m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/S未満は特有例</t>
    </r>
  </si>
  <si>
    <t>・函渠の長さは堤防法</t>
  </si>
  <si>
    <t>　尻までとする。但し</t>
  </si>
  <si>
    <t>　地形条件等やむを得</t>
  </si>
  <si>
    <t>函　渠　長</t>
  </si>
  <si>
    <t>　ない事情がある場合</t>
  </si>
  <si>
    <t>　は、胸壁の頂版から</t>
  </si>
  <si>
    <t>　高さ1.5m以内までの</t>
  </si>
  <si>
    <t>　範囲で短くできる。</t>
  </si>
  <si>
    <t>・継手の最大間隔は</t>
  </si>
  <si>
    <t>継手位置</t>
  </si>
  <si>
    <t>　20m程度を標準とす</t>
  </si>
  <si>
    <t>継　　手</t>
  </si>
  <si>
    <t>　る。</t>
  </si>
  <si>
    <t>継　手　の</t>
  </si>
  <si>
    <t>・継手に求められる機</t>
  </si>
  <si>
    <t>継手の種類</t>
  </si>
  <si>
    <t>種　　　　類</t>
  </si>
  <si>
    <t>　能、函体構造との適</t>
  </si>
  <si>
    <t>（　　　　　　）</t>
  </si>
  <si>
    <t>　用性を考慮して選定</t>
  </si>
  <si>
    <t>細　　別</t>
  </si>
  <si>
    <t>基　準　値</t>
  </si>
  <si>
    <t>本　体　工</t>
  </si>
  <si>
    <t>・頂版厚　t≧50cm</t>
  </si>
  <si>
    <t>函渠端部</t>
  </si>
  <si>
    <t>補強高さ</t>
  </si>
  <si>
    <t>　補強なし</t>
  </si>
  <si>
    <t>補強後上限</t>
  </si>
  <si>
    <t>の　構　造</t>
  </si>
  <si>
    <t>Δt</t>
  </si>
  <si>
    <t>・頂版厚　t＜50cm</t>
  </si>
  <si>
    <t>50cm</t>
  </si>
  <si>
    <t>　t/2補強</t>
  </si>
  <si>
    <t>高　　さ</t>
  </si>
  <si>
    <t>・Hm=h1+h2+h3≧h4+h5</t>
  </si>
  <si>
    <t>Hm= (          ) m</t>
  </si>
  <si>
    <t>門　　柱</t>
  </si>
  <si>
    <t>・門柱と一体構造とする</t>
  </si>
  <si>
    <t>・有無</t>
  </si>
  <si>
    <t>上　　屋</t>
  </si>
  <si>
    <t>・構造形式</t>
  </si>
  <si>
    <t>胸　壁　工</t>
  </si>
  <si>
    <t>・川表、川裏共に本体</t>
  </si>
  <si>
    <t>構　　造</t>
  </si>
  <si>
    <t>　と一体構造</t>
  </si>
  <si>
    <t>・頂版からの高さ</t>
  </si>
  <si>
    <t>H= (          ) m</t>
  </si>
  <si>
    <t>胸　　壁</t>
  </si>
  <si>
    <t>(H)</t>
  </si>
  <si>
    <t>H≦1.50m</t>
  </si>
  <si>
    <t>長　　さ</t>
  </si>
  <si>
    <t>・1.0m程度</t>
  </si>
  <si>
    <t>Lo= (          ) m</t>
  </si>
  <si>
    <t>(Lo)</t>
  </si>
  <si>
    <t>・胸幅高の1/2以上</t>
  </si>
  <si>
    <t>B= (          ) m</t>
  </si>
  <si>
    <t>翼　壁　工</t>
  </si>
  <si>
    <t>・自立構造とし、</t>
  </si>
  <si>
    <t>Uタイプ</t>
  </si>
  <si>
    <t>　</t>
  </si>
  <si>
    <t>逆T擁壁</t>
  </si>
  <si>
    <t>　本体と分離</t>
  </si>
  <si>
    <t>タイプ</t>
  </si>
  <si>
    <t>・計画堤防断面に合致</t>
  </si>
  <si>
    <t>Ho= (          ) m</t>
  </si>
  <si>
    <t>範　　囲</t>
  </si>
  <si>
    <t>・計画堤防断面以上の</t>
  </si>
  <si>
    <t>Lo= (          ) m</t>
  </si>
  <si>
    <t>(Lo)</t>
  </si>
  <si>
    <t>　範囲</t>
  </si>
  <si>
    <t>・壁高+1.0m以上。</t>
  </si>
  <si>
    <t>　または、取付水路の</t>
  </si>
  <si>
    <t>L1= (          ) m</t>
  </si>
  <si>
    <t>(L1)</t>
  </si>
  <si>
    <t>　護岸範囲いずれか</t>
  </si>
  <si>
    <t>　大きい方</t>
  </si>
  <si>
    <t>・漸拡として、その角</t>
  </si>
  <si>
    <t>形　　状</t>
  </si>
  <si>
    <t>　度は</t>
  </si>
  <si>
    <t>θ= (          ) m</t>
  </si>
  <si>
    <t>　θ=1:5(11°)程度</t>
  </si>
  <si>
    <t>水叩工</t>
  </si>
  <si>
    <t>・翼壁の長さと同じ</t>
  </si>
  <si>
    <t>L= (          ) m</t>
  </si>
  <si>
    <t>・矢板が不可能な場合</t>
  </si>
  <si>
    <t>遮　水　工</t>
  </si>
  <si>
    <t>　にはカットオフ1.0m</t>
  </si>
  <si>
    <t>Lo= (          ) m</t>
  </si>
  <si>
    <t>　程度</t>
  </si>
  <si>
    <t>遮　　水　　工</t>
  </si>
  <si>
    <t>・一般的には川表、</t>
  </si>
  <si>
    <t>設置箇所</t>
  </si>
  <si>
    <t>　中央、川裏の３ヶ所</t>
  </si>
  <si>
    <t>高さ・幅</t>
  </si>
  <si>
    <t>・高さ1.0m以上</t>
  </si>
  <si>
    <t>Ho= (          ) m</t>
  </si>
  <si>
    <t>鉛直方向</t>
  </si>
  <si>
    <t>・幅　1.0m以上</t>
  </si>
  <si>
    <t>Bo= (          ) m</t>
  </si>
  <si>
    <t>・Laneの方法で長さを</t>
  </si>
  <si>
    <t>矢板長さ</t>
  </si>
  <si>
    <t>　決定し、Ⅱ型以上と</t>
  </si>
  <si>
    <t>　L= (          ) m</t>
  </si>
  <si>
    <t>　する。</t>
  </si>
  <si>
    <t>矢板</t>
  </si>
  <si>
    <t>　　　(          )　型</t>
  </si>
  <si>
    <t>・川表から優先して２</t>
  </si>
  <si>
    <t>　ヶ所以上</t>
  </si>
  <si>
    <t>　(　　　　　　)　ヶ所</t>
  </si>
  <si>
    <t>・掘削幅及びLaneの</t>
  </si>
  <si>
    <t>水平方向</t>
  </si>
  <si>
    <t>　方法を原則とする。</t>
  </si>
  <si>
    <t>　L= (          ) m</t>
  </si>
  <si>
    <t>・矢板先端までフレキ</t>
  </si>
  <si>
    <t>可撓継手</t>
  </si>
  <si>
    <t>可撓継手</t>
  </si>
  <si>
    <t>　シブルな構造</t>
  </si>
  <si>
    <t>　　(　　　　　　)　型</t>
  </si>
  <si>
    <t>管　　理　　橋</t>
  </si>
  <si>
    <t>幅　　員</t>
  </si>
  <si>
    <t>・1.0m以上</t>
  </si>
  <si>
    <t>B= (          ) m</t>
  </si>
  <si>
    <t>・橋体は１スパン。</t>
  </si>
  <si>
    <t>ス　パ　ン</t>
  </si>
  <si>
    <t>　操作台側を固定支承</t>
  </si>
  <si>
    <t>スパン(　　　　　)　m</t>
  </si>
  <si>
    <t>・桁下高は計画堤防高</t>
  </si>
  <si>
    <t>設置高さ</t>
  </si>
  <si>
    <t>　に沈下量を考慮した</t>
  </si>
  <si>
    <t>桁下高(　　　　　)　m</t>
  </si>
  <si>
    <t>　高さ以上</t>
  </si>
  <si>
    <t>防　護　柵</t>
  </si>
  <si>
    <t>H≧1.1m</t>
  </si>
  <si>
    <t>防護柵の高さ</t>
  </si>
  <si>
    <t>及　び　扉</t>
  </si>
  <si>
    <t>H= (          ) m</t>
  </si>
  <si>
    <t>・範囲は管理橋の上下</t>
  </si>
  <si>
    <t>法　　　面</t>
  </si>
  <si>
    <t>　流端からそれぞれW1</t>
  </si>
  <si>
    <t>B= (          ) m</t>
  </si>
  <si>
    <t>保　護　工</t>
  </si>
  <si>
    <t>　以上</t>
  </si>
  <si>
    <t>・B≧2×W1＋W</t>
  </si>
  <si>
    <t>護　岸　工</t>
  </si>
  <si>
    <t>・樋門の端部（胸壁又</t>
  </si>
  <si>
    <t>　は翼壁）より上下流</t>
  </si>
  <si>
    <t>　それぞれ10m、ある</t>
  </si>
  <si>
    <t>　いは施工時の開削幅</t>
  </si>
  <si>
    <t>　の大きい方の範囲以</t>
  </si>
  <si>
    <t>　上。</t>
  </si>
  <si>
    <t>・H.W.L以上とする。</t>
  </si>
  <si>
    <t>ゲ　　ー　　ト</t>
  </si>
  <si>
    <t>・原則としてローラー　</t>
  </si>
  <si>
    <t>構　　　造</t>
  </si>
  <si>
    <t>　ゲートとする。</t>
  </si>
  <si>
    <t>ゲート型式</t>
  </si>
  <si>
    <t>開閉装置</t>
  </si>
  <si>
    <t>・原則として電動機又</t>
  </si>
  <si>
    <t>の　形　式</t>
  </si>
  <si>
    <t>　は、内燃機関</t>
  </si>
  <si>
    <t>・予備として手動装置</t>
  </si>
  <si>
    <t>引き上げ完了時</t>
  </si>
  <si>
    <t>・函渠の内空高に0.1m</t>
  </si>
  <si>
    <t>のゲート下端高</t>
  </si>
  <si>
    <t>　を加えた高さとする</t>
  </si>
  <si>
    <t>・片面ゴム水密を原則</t>
  </si>
  <si>
    <t>水　密　性</t>
  </si>
  <si>
    <t>　とする</t>
  </si>
  <si>
    <t>有　　　無</t>
  </si>
  <si>
    <t>構造形式</t>
  </si>
  <si>
    <t>付　帯　設　備</t>
  </si>
  <si>
    <t>・川表は施工断面に</t>
  </si>
  <si>
    <t>階　　　段</t>
  </si>
  <si>
    <t>　合致</t>
  </si>
  <si>
    <t>・川裏は施工断面外</t>
  </si>
  <si>
    <t>・階段地層端部より</t>
  </si>
  <si>
    <t>法面保護</t>
  </si>
  <si>
    <t>　1.0m以上</t>
  </si>
  <si>
    <t>・防護柵</t>
  </si>
  <si>
    <t>水位観測</t>
  </si>
  <si>
    <t>・船舶運航用信号</t>
  </si>
  <si>
    <t>施設の</t>
  </si>
  <si>
    <t>水　　位</t>
  </si>
  <si>
    <t>・防舷材</t>
  </si>
  <si>
    <t>有　　無</t>
  </si>
  <si>
    <t>観測施設</t>
  </si>
  <si>
    <t>・水位標識</t>
  </si>
  <si>
    <t>・照明施設</t>
  </si>
  <si>
    <t>・CCTV施設</t>
  </si>
  <si>
    <t>・基礎形式に関わらず</t>
  </si>
  <si>
    <t>グラウト</t>
  </si>
  <si>
    <t>　グラウトホールを設置</t>
  </si>
  <si>
    <t>ホールの</t>
  </si>
  <si>
    <t>　し、設置間隔は5m</t>
  </si>
  <si>
    <t>設　　置</t>
  </si>
  <si>
    <t>　以下を標準とする。</t>
  </si>
  <si>
    <t>〔仮締切堤防計画諸元〕</t>
  </si>
  <si>
    <t>形　　　　　　状</t>
  </si>
  <si>
    <t>項　　　　　　目</t>
  </si>
  <si>
    <t>計　　画　　値</t>
  </si>
  <si>
    <t>仮締切堤</t>
  </si>
  <si>
    <t>・設計対象水位</t>
  </si>
  <si>
    <t>洪水期</t>
  </si>
  <si>
    <t>非洪水期</t>
  </si>
  <si>
    <t>・締切堤　天端高</t>
  </si>
  <si>
    <t>・締切堤　取付位置</t>
  </si>
  <si>
    <t>・仮設時の本支川の疎通能力</t>
  </si>
  <si>
    <t>・締切堤　構造形式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</si>
  <si>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</si>
  <si>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</si>
  <si>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</si>
  <si>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</si>
  <si>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</si>
  <si>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縮尺は共通仕様書、特記仕様書と整合しているか。</t>
  </si>
  <si>
    <t>構造詳細は適用基準及び打合せ事項と整合しているか。</t>
  </si>
  <si>
    <t>対策工の目的及び工法は妥当か。</t>
  </si>
  <si>
    <t>安定計算結果は許容値を満たしているか。</t>
  </si>
  <si>
    <t>樋門、樋管の延長は妥当か。</t>
  </si>
  <si>
    <t>樋門、樋管の重要度の区分（Ａ種、Ｂ種）は妥当か。</t>
  </si>
  <si>
    <t>函渠構造（剛性、たわみ性）は妥当か。</t>
  </si>
  <si>
    <t>ゲートの搬入、据え付け方法は妥当か。</t>
  </si>
  <si>
    <t>ゲート、戸当りの材質は妥当か。</t>
  </si>
  <si>
    <t>巻き上げ機等の搬入、据え付け方法は妥当か。</t>
  </si>
  <si>
    <t>全体一般図に必要な項目を記載しているか。（水位、地質条件等）</t>
  </si>
  <si>
    <t>使用材料は計算書と一致しているか。</t>
  </si>
  <si>
    <t>解り易い注記が記載されているか。</t>
  </si>
  <si>
    <t>水位等、設計条件が図面に明示されているか。</t>
  </si>
  <si>
    <t>図面が明瞭に描かれているか。</t>
  </si>
  <si>
    <t>工種別大系と名称は一致しているか。</t>
  </si>
  <si>
    <t>各設計図が相互に整合しているか。</t>
  </si>
  <si>
    <t>14)</t>
  </si>
  <si>
    <t>関連機関との協議</t>
  </si>
  <si>
    <t>水平震度は妥当か。</t>
  </si>
  <si>
    <t>震度検討書</t>
  </si>
  <si>
    <t>地形図</t>
  </si>
  <si>
    <t>関連機関との調整</t>
  </si>
  <si>
    <t>　長、段落とし位置、ガス圧接位置）</t>
  </si>
  <si>
    <t>業務名：</t>
  </si>
  <si>
    <t>発注機関：</t>
  </si>
  <si>
    <t>受託者名：</t>
  </si>
  <si>
    <t>照査の日付：</t>
  </si>
  <si>
    <t>軟弱地盤として検討する必要性を確認したか。</t>
  </si>
  <si>
    <t>地形条件</t>
  </si>
  <si>
    <t>使用材料</t>
  </si>
  <si>
    <t>17)</t>
  </si>
  <si>
    <t>（追加項目記入表）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</si>
  <si>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</si>
  <si>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</si>
  <si>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</si>
  <si>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</si>
  <si>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</si>
  <si>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</si>
  <si>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</si>
  <si>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</si>
  <si>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</si>
  <si>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</si>
  <si>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</si>
  <si>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</si>
  <si>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</si>
  <si>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1)</t>
  </si>
  <si>
    <t>1)</t>
  </si>
  <si>
    <t>1)</t>
  </si>
  <si>
    <t>1)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</si>
  <si>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</si>
  <si>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</si>
  <si>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</si>
  <si>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</si>
  <si>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</si>
  <si>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</si>
  <si>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</si>
  <si>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</si>
  <si>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</si>
  <si>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〃</t>
  </si>
  <si>
    <t>1)</t>
  </si>
  <si>
    <t>〃</t>
  </si>
  <si>
    <t>No</t>
  </si>
  <si>
    <t>1)</t>
  </si>
  <si>
    <t>1)</t>
  </si>
  <si>
    <t>2)</t>
  </si>
  <si>
    <t>ゲート</t>
  </si>
  <si>
    <t>1)</t>
  </si>
  <si>
    <t>〃</t>
  </si>
  <si>
    <t>2)</t>
  </si>
  <si>
    <t>3)</t>
  </si>
  <si>
    <t>1)</t>
  </si>
  <si>
    <t>〃</t>
  </si>
  <si>
    <t>11)</t>
  </si>
  <si>
    <t>本体工</t>
  </si>
  <si>
    <t>函渠断面の形状（円形、矩形、連数）は妥当か。</t>
  </si>
  <si>
    <t>函渠端部の補強厚さは妥当か。</t>
  </si>
  <si>
    <t>構造細目は妥当か。（鉄筋かぶり、ピッチ、継手、折り曲げ位置）</t>
  </si>
  <si>
    <t>スパン割は妥当か。</t>
  </si>
  <si>
    <t>継手構造は、函体の折れ面、開口幅に対して妥当か。</t>
  </si>
  <si>
    <t>ヤード面積は妥当か。</t>
  </si>
  <si>
    <t>周辺堤防に対する影響について検討されているか。また、影響が</t>
  </si>
  <si>
    <t>ある場合の対策は妥当か。</t>
  </si>
  <si>
    <t>数量取りまとめは、数量算出要領及び打合せ事項にあわせてまと</t>
  </si>
  <si>
    <t>められているか。</t>
  </si>
  <si>
    <t>計画堤防断面の切り込み量は妥当か。</t>
  </si>
  <si>
    <t>樋門・樋管詳細設計</t>
  </si>
  <si>
    <t>河道条件</t>
  </si>
  <si>
    <t>最小部材厚は妥当か。</t>
  </si>
  <si>
    <t>基礎工</t>
  </si>
  <si>
    <t>基礎形式は妥当か。</t>
  </si>
  <si>
    <t>報告書</t>
  </si>
  <si>
    <t>設計調書の記入は適正になされているか。</t>
  </si>
  <si>
    <t>ＴＥＣＲＩＳの登録を行ったか。</t>
  </si>
  <si>
    <t>施工手順は妥当か。</t>
  </si>
  <si>
    <t>設計震度</t>
  </si>
  <si>
    <t>地盤種別は妥当か。</t>
  </si>
  <si>
    <t>工事の発注に際しての留意事項が記載されているか。</t>
  </si>
  <si>
    <t>施工を配慮した計算となっているか。</t>
  </si>
  <si>
    <t>本川、支川の計画平面、縦断、横断形を把握したか。</t>
  </si>
  <si>
    <t>樋門、樋管の設置位置は妥当か。</t>
  </si>
  <si>
    <t>数量計算の根拠となる資料（根拠図等）は作成しているか。</t>
  </si>
  <si>
    <t>施工計画検討</t>
  </si>
  <si>
    <t>仮設設計計算書</t>
  </si>
  <si>
    <t>〃</t>
  </si>
  <si>
    <t>〃</t>
  </si>
  <si>
    <t>〃</t>
  </si>
  <si>
    <t>〃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</si>
  <si>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</si>
  <si>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</si>
  <si>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</si>
  <si>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</si>
  <si>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</si>
  <si>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</si>
  <si>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</si>
  <si>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</si>
  <si>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</si>
  <si>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</si>
  <si>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</si>
  <si>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</si>
  <si>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</si>
  <si>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〃</t>
  </si>
  <si>
    <t>〃</t>
  </si>
  <si>
    <t>1)</t>
  </si>
  <si>
    <t>〃</t>
  </si>
  <si>
    <t>現地踏査</t>
  </si>
  <si>
    <t>設計基本条件</t>
  </si>
  <si>
    <t>11)</t>
  </si>
  <si>
    <t>数量計算</t>
  </si>
  <si>
    <t>その他</t>
  </si>
  <si>
    <t>主な内容</t>
  </si>
  <si>
    <t>1)</t>
  </si>
  <si>
    <t>1)</t>
  </si>
  <si>
    <t>（　照　査　①　）</t>
  </si>
  <si>
    <t>提示資料</t>
  </si>
  <si>
    <t>照査①</t>
  </si>
  <si>
    <t>照査</t>
  </si>
  <si>
    <t>樋門・樋管詳細設計調書</t>
  </si>
  <si>
    <t>（</t>
  </si>
  <si>
    <t>／</t>
  </si>
  <si>
    <t>）</t>
  </si>
  <si>
    <t>業務名</t>
  </si>
  <si>
    <t>水系</t>
  </si>
  <si>
    <t>川</t>
  </si>
  <si>
    <t>受託者名</t>
  </si>
  <si>
    <t>年</t>
  </si>
  <si>
    <t>月</t>
  </si>
  <si>
    <t>日</t>
  </si>
  <si>
    <t>種別</t>
  </si>
  <si>
    <t>計  画  値</t>
  </si>
  <si>
    <t>9)</t>
  </si>
  <si>
    <t>既存樋門・樋管を把握したか。</t>
  </si>
  <si>
    <t>円形</t>
  </si>
  <si>
    <t>底版幅</t>
  </si>
  <si>
    <t>業務カルテ受領書</t>
  </si>
  <si>
    <t>参考文献、基準等</t>
  </si>
  <si>
    <t>事業名</t>
  </si>
  <si>
    <t>委託者名</t>
  </si>
  <si>
    <t>その他縮減策</t>
  </si>
  <si>
    <t>コスト縮減内容（具体的に記入）</t>
  </si>
  <si>
    <t>路河川名</t>
  </si>
  <si>
    <t>照査技術者</t>
  </si>
  <si>
    <t>施工箇所</t>
  </si>
  <si>
    <t>主任技術者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</si>
  <si>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</si>
  <si>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</si>
  <si>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</si>
  <si>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</si>
  <si>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</si>
  <si>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</si>
  <si>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</si>
  <si>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</si>
  <si>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</si>
  <si>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</si>
  <si>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</si>
  <si>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</si>
  <si>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</si>
  <si>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</si>
  <si>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</si>
  <si>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</si>
  <si>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</si>
  <si>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</si>
  <si>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</si>
  <si>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</si>
  <si>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</si>
  <si>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</si>
  <si>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</si>
  <si>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</si>
  <si>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</si>
  <si>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</si>
  <si>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ＮＥＴＩＳホームページ　　http://www.kangi.ktr.mlit.go.jp/RenewNetis/Index.asp</t>
  </si>
  <si>
    <t>交通状況、進入道路等、周辺道路状況を把握したか。</t>
  </si>
  <si>
    <t>環境状況（工事における振動、騒音等の配慮面）を把握したか。</t>
  </si>
  <si>
    <t>支障物件（地下埋設物、既設樋管との離れ等）の状況を把握したか。</t>
  </si>
  <si>
    <t>※該当しない箇所は「－」を記入</t>
  </si>
  <si>
    <t>付帯施設の有無、旧施設撤去及び電力源等の有無を確認したか。</t>
  </si>
  <si>
    <t>建設副産物対策について検討しているか。</t>
  </si>
  <si>
    <t>コスト縮減調書</t>
  </si>
  <si>
    <t>コスト縮減対策について検討しているか。</t>
  </si>
  <si>
    <t>コスト縮減対策について提案されているか。</t>
  </si>
  <si>
    <t>照査・主任技術者</t>
  </si>
  <si>
    <t>法令、条件に関する調査の必要性があるか。</t>
  </si>
  <si>
    <t>出来上がりの環境面を配慮した自然環境、周辺環境を把握したか。</t>
  </si>
  <si>
    <t>一般図・構造図</t>
  </si>
  <si>
    <t>15)</t>
  </si>
  <si>
    <t>〃</t>
  </si>
  <si>
    <t>〃</t>
  </si>
  <si>
    <t>〃</t>
  </si>
  <si>
    <t>〃</t>
  </si>
  <si>
    <t>本体工の支持形式（剛支持・柔支持）は妥当か。</t>
  </si>
  <si>
    <t>胸壁</t>
  </si>
  <si>
    <t>設置位置（川表、川裏）及び構造（本体と一体構造）は妥当か。</t>
  </si>
  <si>
    <t>高さ、長さ、天端幅は妥当か。</t>
  </si>
  <si>
    <t>翼壁</t>
  </si>
  <si>
    <t>構造形式は妥当か。</t>
  </si>
  <si>
    <t>業務計画書</t>
  </si>
  <si>
    <t>貸与資料の不足、追加事項があるか。</t>
  </si>
  <si>
    <t>取り合い部の構造寸法は適正か。</t>
  </si>
  <si>
    <t>・一般平面図と縦断図</t>
  </si>
  <si>
    <t>・構造図と配筋図</t>
  </si>
  <si>
    <t>・構造図と仮設図</t>
  </si>
  <si>
    <t>護岸工・階段工</t>
  </si>
  <si>
    <t>範囲、設置位置は妥当か。</t>
  </si>
  <si>
    <t>設置高さは妥当か。</t>
  </si>
  <si>
    <t>根固め工の範囲、重量は妥当か。</t>
  </si>
  <si>
    <t>形式選定は妥当か。</t>
  </si>
  <si>
    <t>開閉装置の形式は妥当か。</t>
  </si>
  <si>
    <t>上屋</t>
  </si>
  <si>
    <t>意匠計画は妥当か。</t>
  </si>
  <si>
    <t>照明、操作用電源は考慮されているか。また、その方式は適当か。</t>
  </si>
  <si>
    <t>基礎、本体形式の基本方針は妥当か。</t>
  </si>
  <si>
    <t>操作室上屋の有無を確認したか。</t>
  </si>
  <si>
    <t>護岸タイプを把握したか。</t>
  </si>
  <si>
    <t>ゲート等、機電設備の設計の有無を確認したか。</t>
  </si>
  <si>
    <t>ゲートの設計水位、操作水位を確認したか。</t>
  </si>
  <si>
    <t>仮締め切り等の条件を確認したか。</t>
  </si>
  <si>
    <t>設計水圧の方向を確認したか。</t>
  </si>
  <si>
    <t>関連する他の設計と整合がとれているか。</t>
  </si>
  <si>
    <t>本体との接続方法は妥当か。</t>
  </si>
  <si>
    <t>水叩</t>
  </si>
  <si>
    <t>護床工</t>
  </si>
  <si>
    <t>範囲、構造形式は妥当か。</t>
  </si>
  <si>
    <t>遮水工</t>
  </si>
  <si>
    <t>遮水工の水平方向の設置個所、設置範囲は妥当か。</t>
  </si>
  <si>
    <t>高さ、幅は妥当か。</t>
  </si>
  <si>
    <t>厚さは妥当か。</t>
  </si>
  <si>
    <t>遮水工の型式、長さは妥当か。</t>
  </si>
  <si>
    <t>水平方向に可撓矢板の必要性を確認したか。</t>
  </si>
  <si>
    <t>管理橋</t>
  </si>
  <si>
    <t>幅員は妥当か。</t>
  </si>
  <si>
    <t>法面保護工の範囲は妥当か。（堤防天端までの範囲としているか）</t>
  </si>
  <si>
    <t>門柱の傾斜に対応できるか。</t>
  </si>
  <si>
    <t>施工方法は周辺環境を考慮して選定しているか。</t>
  </si>
  <si>
    <t>仮締切堤の構造、高さは妥当か。</t>
  </si>
  <si>
    <t>環境対策（騒音、振動等）は妥当か。</t>
  </si>
  <si>
    <t>照査の</t>
  </si>
  <si>
    <t>掲載箇所</t>
  </si>
  <si>
    <t>日付</t>
  </si>
  <si>
    <t>照査結果・補足資料等の記載</t>
  </si>
  <si>
    <t>軟弱地盤対策工</t>
  </si>
  <si>
    <t>・鋼材形状、寸法</t>
  </si>
  <si>
    <t>数量計算に用いた寸法は図面と一致するか。</t>
  </si>
  <si>
    <t>数量計算の照査がなされているか。</t>
  </si>
  <si>
    <t>16)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</si>
  <si>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</si>
  <si>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</si>
  <si>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</si>
  <si>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</si>
  <si>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</si>
  <si>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</si>
  <si>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</si>
  <si>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</si>
  <si>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</si>
  <si>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各検討設計ケースは適切か。</t>
  </si>
  <si>
    <t>残留沈下量は許容値を満たしているか。</t>
  </si>
  <si>
    <t>荷重、許容応力度の取り方は正しいか。</t>
  </si>
  <si>
    <t>荷重図、モーメント図等は描かれているか。</t>
  </si>
  <si>
    <t>作用応力度は許容値を満たすか。</t>
  </si>
  <si>
    <t>設計の目的、設計範囲</t>
  </si>
  <si>
    <t>旧施設の撤去方法は妥当か。</t>
  </si>
  <si>
    <t>流下能力不足に対する対策は妥当か。</t>
  </si>
  <si>
    <t>対策工の効果の判断及び範囲は妥当か。</t>
  </si>
  <si>
    <t>樋門・樋管設置位置の見直しは必要ないか。</t>
  </si>
  <si>
    <t>グラウトホールは設置されているか。</t>
  </si>
  <si>
    <t>点検塗装等維持管理を考慮しているか。</t>
  </si>
  <si>
    <t>景観検討結果は妥当か。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</si>
  <si>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</si>
  <si>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</si>
  <si>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</si>
  <si>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</si>
  <si>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</si>
  <si>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</si>
  <si>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</si>
  <si>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一般図</t>
  </si>
  <si>
    <t>特殊条件を考慮しているか。</t>
  </si>
  <si>
    <t>リサイクル計画書を作成しているか。</t>
  </si>
  <si>
    <t>リサイクル計画書</t>
  </si>
  <si>
    <t>ＴＥＣＲＩＳの登録</t>
  </si>
  <si>
    <t>目的、設計範囲を理解したか。</t>
  </si>
  <si>
    <t>経済性、安全性が配慮されているか。</t>
  </si>
  <si>
    <t>工事中の環境面が配慮されているか。</t>
  </si>
  <si>
    <t>報告書の構成は妥当か。</t>
  </si>
  <si>
    <t>設計条件の考え方が整理されているか。</t>
  </si>
  <si>
    <t>〃</t>
  </si>
  <si>
    <t>樋 門 ・ 樋 管 詳 細 設 計</t>
  </si>
  <si>
    <t>施工計画検討書</t>
  </si>
  <si>
    <t>本川及び支川の河道改修計画（暫定計画、将来計画）を把握したか。</t>
  </si>
  <si>
    <t>堤防の定規断面を把握したか。（計画断面、施工断面）</t>
  </si>
  <si>
    <t>排水量又は取水量を把握したか。</t>
  </si>
  <si>
    <t>内空断面は妥当か。</t>
  </si>
  <si>
    <t>敷高は妥当か。</t>
  </si>
  <si>
    <t>河道計画との整合はとれているか。</t>
  </si>
  <si>
    <t>近接する他の河川工作物との距離は妥当か。</t>
  </si>
  <si>
    <t>本体の沈下を許容できない特殊な制約条件の有無を確認したか。</t>
  </si>
  <si>
    <t>土質定数の設定は妥当か。</t>
  </si>
  <si>
    <t>12)</t>
  </si>
  <si>
    <t>13)</t>
  </si>
  <si>
    <t>施工法が妥当であるか。</t>
  </si>
  <si>
    <t>施工計画書</t>
  </si>
  <si>
    <t>設計調書</t>
  </si>
  <si>
    <t>地層構成の把握は妥当か。</t>
  </si>
  <si>
    <t>基礎地盤検討書</t>
  </si>
  <si>
    <t>支持力、地盤バネ値の設定は妥当か。</t>
  </si>
  <si>
    <t>地下水位等の設定は妥当か。</t>
  </si>
  <si>
    <t>追加調査の必要性はないか。</t>
  </si>
  <si>
    <t>設計応力度一覧表</t>
  </si>
  <si>
    <t>使用材料と規格（市場性、経済性を含む）、許容応力度は妥当か。</t>
  </si>
  <si>
    <t>用地境界を確認したか。</t>
  </si>
  <si>
    <t>施工ヤード、スペースは確認したか。</t>
  </si>
  <si>
    <t>施工条件</t>
  </si>
  <si>
    <t>施工上の制約条件を確認したか。（スペース、交通条件、水の切廻し）</t>
  </si>
  <si>
    <t>工事時期を確認したか。</t>
  </si>
  <si>
    <t>既存資料を確認したか。</t>
  </si>
  <si>
    <t>自然条件を確認したか。</t>
  </si>
  <si>
    <t>環境条件を確認したか。</t>
  </si>
  <si>
    <t>旧施設の撤去条件を確認したか。</t>
  </si>
  <si>
    <t>周辺の土地利用状況を把握したか。</t>
  </si>
  <si>
    <t>関連機関と発注者との調整内容を確認したか。</t>
  </si>
  <si>
    <t>貸与資料の把握</t>
  </si>
  <si>
    <t>景観検討</t>
  </si>
  <si>
    <t>景観検討の必要性、方針、グレードを把握したか。</t>
  </si>
  <si>
    <t>景観検討の具体的方法、作成すべき資料等は明らかとなっているか。</t>
  </si>
  <si>
    <t>（圧密沈下、液状化、地盤支持力、法面安定、側方移動等）</t>
  </si>
  <si>
    <t>（様式－１設計基本条件との整合が図られているか）</t>
  </si>
  <si>
    <t>一般平面図、縦断図、横断図は妥当か。</t>
  </si>
  <si>
    <t>（桁下高は計画堤防高以上で、門柱部の沈下量を考慮しているか）</t>
  </si>
  <si>
    <t>（根入れ、遮水シート、ブロック厚、環境への配慮等）</t>
  </si>
  <si>
    <t>護岸工の構造は妥当か。</t>
  </si>
  <si>
    <t>（撓み量、変位量、安全に対する安全度）</t>
  </si>
  <si>
    <t>設計計算書の結果が正しく図面に反映されているか。（特に応力計</t>
  </si>
  <si>
    <t>算、安定計算等の結果が適用範囲も含めて整合しているか）</t>
  </si>
  <si>
    <t>・鉄筋（径、ピッチ、使用材料、ラップ位置、ラップ長、主鉄筋の定着</t>
  </si>
  <si>
    <t>（有効数字、位取り、単位、区分等）</t>
  </si>
  <si>
    <t>数量計算は数量算出要領及び打合せ事項と整合しているか。</t>
  </si>
  <si>
    <t>（工法比較時の金額は妥当か、工程及び施工方法は妥当か）</t>
  </si>
  <si>
    <t>設計条件整理検討書</t>
  </si>
  <si>
    <t>年度</t>
  </si>
  <si>
    <t>河川名</t>
  </si>
  <si>
    <t>発注者名</t>
  </si>
  <si>
    <t>作成年月日</t>
  </si>
  <si>
    <t>堤防高</t>
  </si>
  <si>
    <t>操作台</t>
  </si>
  <si>
    <t>岡　山　市</t>
  </si>
  <si>
    <t>岡山市</t>
  </si>
  <si>
    <t>詳細設計照査フローチャート</t>
  </si>
  <si>
    <t>発注者</t>
  </si>
  <si>
    <t>受注者</t>
  </si>
  <si>
    <t>契約</t>
  </si>
  <si>
    <t>現地踏査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</si>
  <si>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</si>
  <si>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</si>
  <si>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</si>
  <si>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</si>
  <si>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</si>
  <si>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</si>
  <si>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</si>
  <si>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</si>
  <si>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</si>
  <si>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</si>
  <si>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</si>
  <si>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</si>
  <si>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</si>
  <si>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</si>
  <si>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</si>
  <si>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</si>
  <si>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</si>
  <si>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詳細図作成</t>
  </si>
  <si>
    <t>成果品の照査</t>
  </si>
  <si>
    <t>設計計算書、設計図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</si>
  <si>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</si>
  <si>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</si>
  <si>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</si>
  <si>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</si>
  <si>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</si>
  <si>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</si>
  <si>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</si>
  <si>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</si>
  <si>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</si>
  <si>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</si>
  <si>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</si>
  <si>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</si>
  <si>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</si>
  <si>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</si>
  <si>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令和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</si>
  <si>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</si>
  <si>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</si>
  <si>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</si>
  <si>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</si>
  <si>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</si>
  <si>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「岡山市景観デザイン指針」に基づき適正に設計しているか。</t>
  </si>
  <si>
    <t>赤黄チェック等による指摘内容に基づき、設計計算書を適正に修正したか。</t>
  </si>
  <si>
    <t>12)</t>
  </si>
  <si>
    <t>令和 ３ 年 １２ 月</t>
  </si>
  <si>
    <t>地形、地質、現地状況（流況、河床、排水系統、現場周辺の土地</t>
  </si>
  <si>
    <t>利用、建物）を把握したか。</t>
  </si>
  <si>
    <t>地形、地質、現地状況（河川区域、流況、河床、排水系統、現場周</t>
  </si>
  <si>
    <t>辺の土地利用、建物）を把握したか。</t>
  </si>
  <si>
    <t>門柱の高さ、操作台のスペースは妥当か。また、ゲートの箱抜きは</t>
  </si>
  <si>
    <t>考慮しているか。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</si>
</sst>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?&quot;)&quot;"/>
    <numFmt numFmtId="177" formatCode="0.0"/>
    <numFmt numFmtId="178" formatCode="&quot;( &quot;?.0&quot; )&quot;"/>
    <numFmt numFmtId="179" formatCode="&quot;(&quot;?0.00&quot; )&quot;"/>
    <numFmt numFmtId="180" formatCode="&quot;( &quot;?.00&quot; )&quot;"/>
    <numFmt numFmtId="181" formatCode="&quot;( &quot;?&quot; )&quot;"/>
    <numFmt numFmtId="182" formatCode="0_);[Red]\(0\)"/>
    <numFmt numFmtId="183" formatCode="0.0&quot;cm&quot;"/>
    <numFmt numFmtId="184" formatCode="&quot;No.&quot;#"/>
    <numFmt numFmtId="185" formatCode="??0"/>
    <numFmt numFmtId="186" formatCode="0.0;\-0.0;&quot;－&quot;"/>
    <numFmt numFmtId="187" formatCode="0.0_);[Red]\(0.0\)"/>
    <numFmt numFmtId="188" formatCode="0.00;\-0.00;&quot;－&quot;"/>
    <numFmt numFmtId="189" formatCode="0.000_);[Red]\(0.000\)"/>
    <numFmt numFmtId="190" formatCode="#,##0.00_ "/>
    <numFmt numFmtId="191" formatCode="0.000;\-0.000;&quot;－&quot;"/>
    <numFmt numFmtId="192" formatCode="0.00_ "/>
    <numFmt numFmtId="193" formatCode="#,##0.0"/>
    <numFmt numFmtId="194" formatCode="0.00_);[Red]\(0.00\)"/>
    <numFmt numFmtId="195" formatCode="0.0_ "/>
    <numFmt numFmtId="196" formatCode="#,##0.0_ "/>
    <numFmt numFmtId="197" formatCode="#,##0.00_);[Red]\(#,##0.00\)"/>
    <numFmt numFmtId="198" formatCode="#,##0_ "/>
    <numFmt numFmtId="199" formatCode="0.00000_ "/>
    <numFmt numFmtId="200" formatCode="0.0000_ "/>
    <numFmt numFmtId="201" formatCode="0.0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vertAlign val="superscript"/>
      <sz val="8"/>
      <name val="ＭＳ Ｐ明朝"/>
      <family val="1"/>
    </font>
    <font>
      <u val="single"/>
      <sz val="8"/>
      <name val="ＭＳ Ｐ明朝"/>
      <family val="1"/>
    </font>
    <font>
      <sz val="6"/>
      <name val="ＭＳ Ｐ明朝"/>
      <family val="1"/>
    </font>
    <font>
      <sz val="11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top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left" shrinkToFit="1"/>
      <protection locked="0"/>
    </xf>
    <xf numFmtId="0" fontId="5" fillId="0" borderId="22" xfId="0" applyFont="1" applyBorder="1" applyAlignment="1" applyProtection="1">
      <alignment horizontal="left" shrinkToFit="1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0" fontId="5" fillId="0" borderId="15" xfId="0" applyFont="1" applyBorder="1" applyAlignment="1" applyProtection="1">
      <alignment vertical="top" shrinkToFit="1"/>
      <protection locked="0"/>
    </xf>
    <xf numFmtId="0" fontId="5" fillId="0" borderId="0" xfId="0" applyFont="1" applyAlignment="1" applyProtection="1">
      <alignment horizontal="right" vertical="top" shrinkToFit="1"/>
      <protection locked="0"/>
    </xf>
    <xf numFmtId="0" fontId="5" fillId="0" borderId="0" xfId="0" applyFont="1" applyBorder="1" applyAlignment="1" applyProtection="1">
      <alignment vertical="top" shrinkToFit="1"/>
      <protection locked="0"/>
    </xf>
    <xf numFmtId="0" fontId="5" fillId="0" borderId="0" xfId="0" applyFont="1" applyBorder="1" applyAlignment="1" applyProtection="1">
      <alignment horizontal="right" vertical="top" shrinkToFit="1"/>
      <protection locked="0"/>
    </xf>
    <xf numFmtId="0" fontId="5" fillId="0" borderId="15" xfId="0" applyFont="1" applyBorder="1" applyAlignment="1" applyProtection="1">
      <alignment horizontal="center" vertical="top" shrinkToFit="1"/>
      <protection locked="0"/>
    </xf>
    <xf numFmtId="0" fontId="5" fillId="0" borderId="0" xfId="0" applyFont="1" applyAlignment="1" applyProtection="1">
      <alignment vertical="top" shrinkToFit="1"/>
      <protection locked="0"/>
    </xf>
    <xf numFmtId="0" fontId="5" fillId="0" borderId="11" xfId="0" applyFont="1" applyBorder="1" applyAlignment="1" applyProtection="1">
      <alignment vertical="top" shrinkToFit="1"/>
      <protection locked="0"/>
    </xf>
    <xf numFmtId="0" fontId="5" fillId="0" borderId="10" xfId="0" applyFont="1" applyBorder="1" applyAlignment="1" applyProtection="1">
      <alignment vertical="top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21" xfId="0" applyFont="1" applyBorder="1" applyAlignment="1" applyProtection="1">
      <alignment shrinkToFit="1"/>
      <protection locked="0"/>
    </xf>
    <xf numFmtId="0" fontId="5" fillId="0" borderId="22" xfId="0" applyFont="1" applyBorder="1" applyAlignment="1" applyProtection="1">
      <alignment shrinkToFit="1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 quotePrefix="1">
      <alignment horizontal="center"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center" vertical="center"/>
      <protection/>
    </xf>
    <xf numFmtId="0" fontId="11" fillId="0" borderId="10" xfId="0" applyFont="1" applyBorder="1" applyAlignment="1" applyProtection="1" quotePrefix="1">
      <alignment horizontal="center" vertical="center"/>
      <protection/>
    </xf>
    <xf numFmtId="0" fontId="11" fillId="0" borderId="26" xfId="0" applyFont="1" applyBorder="1" applyAlignment="1" applyProtection="1" quotePrefix="1">
      <alignment horizontal="center" vertical="center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6" fillId="0" borderId="28" xfId="0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0" fontId="16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distributed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190" fontId="11" fillId="0" borderId="26" xfId="0" applyNumberFormat="1" applyFont="1" applyBorder="1" applyAlignment="1">
      <alignment vertical="center"/>
    </xf>
    <xf numFmtId="20" fontId="11" fillId="0" borderId="26" xfId="0" applyNumberFormat="1" applyFont="1" applyBorder="1" applyAlignment="1" quotePrefix="1">
      <alignment vertical="center"/>
    </xf>
    <xf numFmtId="0" fontId="11" fillId="0" borderId="26" xfId="0" applyNumberFormat="1" applyFont="1" applyBorder="1" applyAlignment="1" quotePrefix="1">
      <alignment vertical="center"/>
    </xf>
    <xf numFmtId="0" fontId="11" fillId="0" borderId="28" xfId="0" applyNumberFormat="1" applyFont="1" applyBorder="1" applyAlignment="1" quotePrefix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193" fontId="11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distributed" vertical="center" indent="2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90" fontId="11" fillId="0" borderId="0" xfId="0" applyNumberFormat="1" applyFont="1" applyBorder="1" applyAlignment="1">
      <alignment vertical="center"/>
    </xf>
    <xf numFmtId="190" fontId="11" fillId="0" borderId="14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distributed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vertical="center" shrinkToFit="1"/>
    </xf>
    <xf numFmtId="193" fontId="11" fillId="0" borderId="34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190" fontId="11" fillId="0" borderId="0" xfId="0" applyNumberFormat="1" applyFont="1" applyBorder="1" applyAlignment="1">
      <alignment horizontal="center" vertical="center"/>
    </xf>
    <xf numFmtId="190" fontId="11" fillId="0" borderId="21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 quotePrefix="1">
      <alignment vertical="center"/>
    </xf>
    <xf numFmtId="56" fontId="11" fillId="0" borderId="0" xfId="0" applyNumberFormat="1" applyFont="1" applyBorder="1" applyAlignment="1">
      <alignment vertical="center"/>
    </xf>
    <xf numFmtId="56" fontId="11" fillId="0" borderId="14" xfId="0" applyNumberFormat="1" applyFont="1" applyBorder="1" applyAlignment="1">
      <alignment vertical="center"/>
    </xf>
    <xf numFmtId="56" fontId="11" fillId="0" borderId="0" xfId="0" applyNumberFormat="1" applyFont="1" applyBorder="1" applyAlignment="1">
      <alignment horizontal="center" vertical="center"/>
    </xf>
    <xf numFmtId="56" fontId="11" fillId="0" borderId="18" xfId="0" applyNumberFormat="1" applyFont="1" applyBorder="1" applyAlignment="1">
      <alignment horizontal="center" vertical="center"/>
    </xf>
    <xf numFmtId="56" fontId="11" fillId="0" borderId="10" xfId="0" applyNumberFormat="1" applyFont="1" applyBorder="1" applyAlignment="1">
      <alignment vertical="center"/>
    </xf>
    <xf numFmtId="190" fontId="11" fillId="0" borderId="10" xfId="0" applyNumberFormat="1" applyFont="1" applyBorder="1" applyAlignment="1">
      <alignment vertical="center"/>
    </xf>
    <xf numFmtId="56" fontId="11" fillId="0" borderId="28" xfId="0" applyNumberFormat="1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56" fontId="11" fillId="0" borderId="2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top" shrinkToFit="1"/>
      <protection/>
    </xf>
    <xf numFmtId="0" fontId="20" fillId="0" borderId="23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22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3" fontId="11" fillId="0" borderId="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 shrinkToFit="1"/>
      <protection/>
    </xf>
    <xf numFmtId="0" fontId="11" fillId="0" borderId="10" xfId="0" applyFont="1" applyBorder="1" applyAlignment="1" applyProtection="1">
      <alignment vertical="center" shrinkToFit="1"/>
      <protection/>
    </xf>
    <xf numFmtId="193" fontId="11" fillId="0" borderId="26" xfId="0" applyNumberFormat="1" applyFont="1" applyBorder="1" applyAlignment="1" applyProtection="1">
      <alignment vertical="center"/>
      <protection/>
    </xf>
    <xf numFmtId="193" fontId="11" fillId="0" borderId="0" xfId="0" applyNumberFormat="1" applyFont="1" applyBorder="1" applyAlignment="1" applyProtection="1">
      <alignment vertical="center"/>
      <protection/>
    </xf>
    <xf numFmtId="193" fontId="11" fillId="0" borderId="10" xfId="0" applyNumberFormat="1" applyFont="1" applyBorder="1" applyAlignment="1" applyProtection="1">
      <alignment vertical="center"/>
      <protection/>
    </xf>
    <xf numFmtId="193" fontId="11" fillId="0" borderId="24" xfId="0" applyNumberFormat="1" applyFont="1" applyBorder="1" applyAlignment="1" applyProtection="1">
      <alignment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9" fontId="11" fillId="0" borderId="10" xfId="0" applyNumberFormat="1" applyFont="1" applyBorder="1" applyAlignment="1" applyProtection="1">
      <alignment vertical="center"/>
      <protection/>
    </xf>
    <xf numFmtId="9" fontId="11" fillId="0" borderId="18" xfId="0" applyNumberFormat="1" applyFont="1" applyBorder="1" applyAlignment="1" applyProtection="1">
      <alignment vertical="center"/>
      <protection/>
    </xf>
    <xf numFmtId="9" fontId="11" fillId="0" borderId="22" xfId="0" applyNumberFormat="1" applyFont="1" applyBorder="1" applyAlignment="1" applyProtection="1">
      <alignment vertical="center"/>
      <protection/>
    </xf>
    <xf numFmtId="56" fontId="11" fillId="0" borderId="0" xfId="0" applyNumberFormat="1" applyFont="1" applyBorder="1" applyAlignment="1" applyProtection="1" quotePrefix="1">
      <alignment vertical="center"/>
      <protection/>
    </xf>
    <xf numFmtId="0" fontId="11" fillId="0" borderId="26" xfId="0" applyFont="1" applyBorder="1" applyAlignment="1" applyProtection="1">
      <alignment vertical="center" textRotation="255"/>
      <protection/>
    </xf>
    <xf numFmtId="0" fontId="11" fillId="0" borderId="0" xfId="0" applyFont="1" applyBorder="1" applyAlignment="1" applyProtection="1">
      <alignment vertical="center" textRotation="255"/>
      <protection/>
    </xf>
    <xf numFmtId="9" fontId="11" fillId="0" borderId="0" xfId="0" applyNumberFormat="1" applyFont="1" applyBorder="1" applyAlignment="1" applyProtection="1">
      <alignment vertical="center"/>
      <protection/>
    </xf>
    <xf numFmtId="9" fontId="11" fillId="0" borderId="14" xfId="0" applyNumberFormat="1" applyFont="1" applyBorder="1" applyAlignment="1" applyProtection="1">
      <alignment vertical="center"/>
      <protection/>
    </xf>
    <xf numFmtId="9" fontId="11" fillId="0" borderId="21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22" xfId="0" applyFont="1" applyBorder="1" applyAlignment="1" applyProtection="1">
      <alignment vertical="center" wrapText="1"/>
      <protection/>
    </xf>
    <xf numFmtId="0" fontId="8" fillId="0" borderId="26" xfId="0" applyFont="1" applyBorder="1" applyAlignment="1" applyProtection="1">
      <alignment vertical="center" textRotation="255"/>
      <protection/>
    </xf>
    <xf numFmtId="0" fontId="8" fillId="0" borderId="0" xfId="0" applyFont="1" applyBorder="1" applyAlignment="1" applyProtection="1">
      <alignment vertical="center" textRotation="255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top"/>
    </xf>
    <xf numFmtId="0" fontId="21" fillId="0" borderId="28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1" fillId="0" borderId="46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1" fillId="0" borderId="27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26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5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47" xfId="0" applyFont="1" applyBorder="1" applyAlignment="1">
      <alignment horizontal="distributed" vertical="center"/>
    </xf>
    <xf numFmtId="0" fontId="21" fillId="0" borderId="48" xfId="0" applyFont="1" applyBorder="1" applyAlignment="1">
      <alignment horizontal="distributed" vertical="center"/>
    </xf>
    <xf numFmtId="0" fontId="21" fillId="0" borderId="49" xfId="0" applyFont="1" applyBorder="1" applyAlignment="1">
      <alignment horizontal="distributed" vertical="center"/>
    </xf>
    <xf numFmtId="0" fontId="21" fillId="0" borderId="53" xfId="0" applyFont="1" applyBorder="1" applyAlignment="1">
      <alignment horizontal="distributed" vertical="center"/>
    </xf>
    <xf numFmtId="0" fontId="21" fillId="0" borderId="54" xfId="0" applyFont="1" applyBorder="1" applyAlignment="1">
      <alignment horizontal="distributed" vertical="center"/>
    </xf>
    <xf numFmtId="0" fontId="21" fillId="0" borderId="50" xfId="0" applyFont="1" applyBorder="1" applyAlignment="1">
      <alignment horizontal="distributed" vertical="center"/>
    </xf>
    <xf numFmtId="0" fontId="21" fillId="0" borderId="51" xfId="0" applyFont="1" applyBorder="1" applyAlignment="1">
      <alignment horizontal="distributed" vertical="center"/>
    </xf>
    <xf numFmtId="0" fontId="21" fillId="0" borderId="52" xfId="0" applyFont="1" applyBorder="1" applyAlignment="1">
      <alignment horizontal="distributed" vertical="center"/>
    </xf>
    <xf numFmtId="0" fontId="21" fillId="0" borderId="55" xfId="0" applyFont="1" applyBorder="1" applyAlignment="1">
      <alignment horizontal="distributed" vertical="center"/>
    </xf>
    <xf numFmtId="0" fontId="21" fillId="0" borderId="56" xfId="0" applyFont="1" applyBorder="1" applyAlignment="1">
      <alignment horizontal="distributed" vertical="center"/>
    </xf>
    <xf numFmtId="0" fontId="21" fillId="0" borderId="57" xfId="0" applyFont="1" applyBorder="1" applyAlignment="1">
      <alignment horizontal="distributed" vertical="center"/>
    </xf>
    <xf numFmtId="0" fontId="21" fillId="0" borderId="58" xfId="0" applyFont="1" applyBorder="1" applyAlignment="1">
      <alignment horizontal="distributed" vertical="center"/>
    </xf>
    <xf numFmtId="0" fontId="21" fillId="0" borderId="59" xfId="0" applyFont="1" applyBorder="1" applyAlignment="1">
      <alignment horizontal="distributed" vertical="center"/>
    </xf>
    <xf numFmtId="0" fontId="21" fillId="0" borderId="60" xfId="0" applyFont="1" applyBorder="1" applyAlignment="1">
      <alignment horizontal="distributed" vertical="center"/>
    </xf>
    <xf numFmtId="0" fontId="21" fillId="0" borderId="61" xfId="0" applyFont="1" applyBorder="1" applyAlignment="1">
      <alignment horizontal="distributed" vertical="center"/>
    </xf>
    <xf numFmtId="0" fontId="21" fillId="0" borderId="62" xfId="0" applyFont="1" applyBorder="1" applyAlignment="1">
      <alignment horizontal="distributed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206" fontId="21" fillId="0" borderId="27" xfId="0" applyNumberFormat="1" applyFont="1" applyBorder="1" applyAlignment="1">
      <alignment horizontal="distributed" vertical="center"/>
    </xf>
    <xf numFmtId="206" fontId="21" fillId="0" borderId="26" xfId="0" applyNumberFormat="1" applyFont="1" applyBorder="1" applyAlignment="1">
      <alignment horizontal="distributed" vertical="center"/>
    </xf>
    <xf numFmtId="206" fontId="21" fillId="0" borderId="28" xfId="0" applyNumberFormat="1" applyFont="1" applyBorder="1" applyAlignment="1">
      <alignment horizontal="distributed" vertical="center"/>
    </xf>
    <xf numFmtId="206" fontId="21" fillId="0" borderId="14" xfId="0" applyNumberFormat="1" applyFont="1" applyBorder="1" applyAlignment="1">
      <alignment horizontal="distributed" vertical="center"/>
    </xf>
    <xf numFmtId="206" fontId="21" fillId="0" borderId="0" xfId="0" applyNumberFormat="1" applyFont="1" applyBorder="1" applyAlignment="1">
      <alignment horizontal="distributed" vertical="center"/>
    </xf>
    <xf numFmtId="206" fontId="21" fillId="0" borderId="21" xfId="0" applyNumberFormat="1" applyFont="1" applyBorder="1" applyAlignment="1">
      <alignment horizontal="distributed" vertical="center"/>
    </xf>
    <xf numFmtId="206" fontId="21" fillId="0" borderId="18" xfId="0" applyNumberFormat="1" applyFont="1" applyBorder="1" applyAlignment="1">
      <alignment horizontal="distributed" vertical="center"/>
    </xf>
    <xf numFmtId="206" fontId="21" fillId="0" borderId="10" xfId="0" applyNumberFormat="1" applyFont="1" applyBorder="1" applyAlignment="1">
      <alignment horizontal="distributed" vertical="center"/>
    </xf>
    <xf numFmtId="206" fontId="21" fillId="0" borderId="22" xfId="0" applyNumberFormat="1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3" fillId="0" borderId="0" xfId="0" applyFont="1" applyAlignment="1">
      <alignment horizontal="left" vertical="top" wrapText="1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textRotation="255"/>
      <protection/>
    </xf>
    <xf numFmtId="0" fontId="8" fillId="0" borderId="28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8" fillId="0" borderId="21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 applyProtection="1">
      <alignment horizontal="center" vertical="center" textRotation="255"/>
      <protection/>
    </xf>
    <xf numFmtId="0" fontId="8" fillId="0" borderId="22" xfId="0" applyFont="1" applyBorder="1" applyAlignment="1" applyProtection="1">
      <alignment horizontal="center" vertical="center" textRotation="255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distributed" vertical="center" indent="4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21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distributed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distributed" vertical="center" wrapText="1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11" fillId="0" borderId="22" xfId="0" applyFont="1" applyBorder="1" applyAlignment="1" applyProtection="1">
      <alignment horizontal="center" vertical="center" shrinkToFit="1"/>
      <protection/>
    </xf>
    <xf numFmtId="0" fontId="11" fillId="0" borderId="18" xfId="0" applyFont="1" applyBorder="1" applyAlignment="1" applyProtection="1">
      <alignment vertical="center" shrinkToFit="1"/>
      <protection/>
    </xf>
    <xf numFmtId="0" fontId="11" fillId="0" borderId="10" xfId="0" applyFont="1" applyBorder="1" applyAlignment="1" applyProtection="1">
      <alignment vertical="center" shrinkToFit="1"/>
      <protection/>
    </xf>
    <xf numFmtId="0" fontId="11" fillId="0" borderId="22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center" vertical="distributed" textRotation="255" indent="10"/>
      <protection/>
    </xf>
    <xf numFmtId="0" fontId="5" fillId="0" borderId="28" xfId="0" applyFont="1" applyBorder="1" applyAlignment="1" applyProtection="1">
      <alignment horizontal="center" vertical="distributed" textRotation="255" indent="10"/>
      <protection/>
    </xf>
    <xf numFmtId="0" fontId="5" fillId="0" borderId="14" xfId="0" applyFont="1" applyBorder="1" applyAlignment="1" applyProtection="1">
      <alignment horizontal="center" vertical="distributed" textRotation="255" indent="10"/>
      <protection/>
    </xf>
    <xf numFmtId="0" fontId="5" fillId="0" borderId="21" xfId="0" applyFont="1" applyBorder="1" applyAlignment="1" applyProtection="1">
      <alignment horizontal="center" vertical="distributed" textRotation="255" indent="10"/>
      <protection/>
    </xf>
    <xf numFmtId="0" fontId="5" fillId="0" borderId="18" xfId="0" applyFont="1" applyBorder="1" applyAlignment="1" applyProtection="1">
      <alignment horizontal="center" vertical="distributed" textRotation="255" indent="10"/>
      <protection/>
    </xf>
    <xf numFmtId="0" fontId="5" fillId="0" borderId="22" xfId="0" applyFont="1" applyBorder="1" applyAlignment="1" applyProtection="1">
      <alignment horizontal="center" vertical="distributed" textRotation="255" indent="10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shrinkToFit="1"/>
      <protection/>
    </xf>
    <xf numFmtId="0" fontId="11" fillId="0" borderId="28" xfId="0" applyFont="1" applyBorder="1" applyAlignment="1" applyProtection="1">
      <alignment horizontal="center" vertical="center" shrinkToFi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textRotation="255"/>
      <protection/>
    </xf>
    <xf numFmtId="0" fontId="5" fillId="0" borderId="28" xfId="0" applyFont="1" applyBorder="1" applyAlignment="1" applyProtection="1">
      <alignment horizontal="center" vertical="center" textRotation="255"/>
      <protection/>
    </xf>
    <xf numFmtId="0" fontId="5" fillId="0" borderId="14" xfId="0" applyFont="1" applyBorder="1" applyAlignment="1" applyProtection="1">
      <alignment horizontal="center" vertical="center" textRotation="255"/>
      <protection/>
    </xf>
    <xf numFmtId="0" fontId="5" fillId="0" borderId="21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20" fillId="0" borderId="72" xfId="0" applyFont="1" applyBorder="1" applyAlignment="1" applyProtection="1">
      <alignment horizontal="distributed" vertical="center" indent="1"/>
      <protection/>
    </xf>
    <xf numFmtId="0" fontId="20" fillId="0" borderId="24" xfId="0" applyFont="1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0" fontId="20" fillId="0" borderId="25" xfId="0" applyFont="1" applyBorder="1" applyAlignment="1" applyProtection="1">
      <alignment horizontal="distributed" vertical="center" indent="1"/>
      <protection/>
    </xf>
    <xf numFmtId="0" fontId="20" fillId="0" borderId="24" xfId="0" applyFont="1" applyBorder="1" applyAlignment="1" applyProtection="1">
      <alignment horizontal="distributed" vertical="center" indent="1"/>
      <protection/>
    </xf>
    <xf numFmtId="0" fontId="20" fillId="0" borderId="23" xfId="0" applyFont="1" applyBorder="1" applyAlignment="1" applyProtection="1">
      <alignment horizontal="distributed" vertical="center" indent="1"/>
      <protection/>
    </xf>
    <xf numFmtId="0" fontId="20" fillId="0" borderId="25" xfId="0" applyFont="1" applyBorder="1" applyAlignment="1" applyProtection="1">
      <alignment horizontal="right" vertical="center"/>
      <protection/>
    </xf>
    <xf numFmtId="0" fontId="20" fillId="0" borderId="24" xfId="0" applyFont="1" applyBorder="1" applyAlignment="1" applyProtection="1">
      <alignment horizontal="right" vertical="center"/>
      <protection/>
    </xf>
    <xf numFmtId="0" fontId="20" fillId="0" borderId="25" xfId="0" applyFont="1" applyBorder="1" applyAlignment="1" applyProtection="1">
      <alignment horizontal="left" vertical="center"/>
      <protection/>
    </xf>
    <xf numFmtId="0" fontId="20" fillId="0" borderId="25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vertical="center"/>
      <protection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textRotation="255"/>
    </xf>
    <xf numFmtId="0" fontId="17" fillId="0" borderId="28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27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195" fontId="8" fillId="0" borderId="27" xfId="0" applyNumberFormat="1" applyFont="1" applyBorder="1" applyAlignment="1">
      <alignment horizontal="center"/>
    </xf>
    <xf numFmtId="195" fontId="8" fillId="0" borderId="26" xfId="0" applyNumberFormat="1" applyFont="1" applyBorder="1" applyAlignment="1">
      <alignment horizontal="center"/>
    </xf>
    <xf numFmtId="195" fontId="8" fillId="0" borderId="18" xfId="0" applyNumberFormat="1" applyFont="1" applyBorder="1" applyAlignment="1">
      <alignment horizontal="center"/>
    </xf>
    <xf numFmtId="195" fontId="8" fillId="0" borderId="1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56" fontId="17" fillId="0" borderId="27" xfId="0" applyNumberFormat="1" applyFont="1" applyFill="1" applyBorder="1" applyAlignment="1">
      <alignment horizontal="center" vertical="center"/>
    </xf>
    <xf numFmtId="56" fontId="17" fillId="0" borderId="26" xfId="0" applyNumberFormat="1" applyFont="1" applyFill="1" applyBorder="1" applyAlignment="1">
      <alignment horizontal="center" vertical="center"/>
    </xf>
    <xf numFmtId="56" fontId="17" fillId="0" borderId="28" xfId="0" applyNumberFormat="1" applyFont="1" applyFill="1" applyBorder="1" applyAlignment="1">
      <alignment horizontal="center" vertical="center"/>
    </xf>
    <xf numFmtId="56" fontId="17" fillId="0" borderId="18" xfId="0" applyNumberFormat="1" applyFont="1" applyFill="1" applyBorder="1" applyAlignment="1">
      <alignment horizontal="center" vertical="center"/>
    </xf>
    <xf numFmtId="56" fontId="17" fillId="0" borderId="10" xfId="0" applyNumberFormat="1" applyFont="1" applyFill="1" applyBorder="1" applyAlignment="1">
      <alignment horizontal="center" vertical="center"/>
    </xf>
    <xf numFmtId="56" fontId="17" fillId="0" borderId="22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25" xfId="0" applyFont="1" applyBorder="1" applyAlignment="1">
      <alignment horizontal="distributed" vertical="center" indent="3"/>
    </xf>
    <xf numFmtId="0" fontId="17" fillId="0" borderId="24" xfId="0" applyFont="1" applyBorder="1" applyAlignment="1">
      <alignment horizontal="distributed" vertical="center" indent="3"/>
    </xf>
    <xf numFmtId="0" fontId="17" fillId="0" borderId="23" xfId="0" applyFont="1" applyBorder="1" applyAlignment="1">
      <alignment horizontal="distributed" vertical="center" indent="3"/>
    </xf>
    <xf numFmtId="190" fontId="17" fillId="0" borderId="25" xfId="0" applyNumberFormat="1" applyFont="1" applyBorder="1" applyAlignment="1">
      <alignment horizontal="distributed" vertical="center" indent="5"/>
    </xf>
    <xf numFmtId="190" fontId="17" fillId="0" borderId="24" xfId="0" applyNumberFormat="1" applyFont="1" applyBorder="1" applyAlignment="1">
      <alignment horizontal="distributed" vertical="center" indent="5"/>
    </xf>
    <xf numFmtId="190" fontId="17" fillId="0" borderId="23" xfId="0" applyNumberFormat="1" applyFont="1" applyBorder="1" applyAlignment="1">
      <alignment horizontal="distributed" vertical="center" indent="5"/>
    </xf>
    <xf numFmtId="0" fontId="17" fillId="0" borderId="27" xfId="0" applyFont="1" applyBorder="1" applyAlignment="1">
      <alignment horizontal="center" vertical="distributed" textRotation="255"/>
    </xf>
    <xf numFmtId="0" fontId="17" fillId="0" borderId="28" xfId="0" applyFont="1" applyBorder="1" applyAlignment="1">
      <alignment horizontal="center" vertical="distributed" textRotation="255"/>
    </xf>
    <xf numFmtId="0" fontId="17" fillId="0" borderId="14" xfId="0" applyFont="1" applyBorder="1" applyAlignment="1">
      <alignment horizontal="center" vertical="distributed" textRotation="255"/>
    </xf>
    <xf numFmtId="0" fontId="17" fillId="0" borderId="21" xfId="0" applyFont="1" applyBorder="1" applyAlignment="1">
      <alignment horizontal="center" vertical="distributed" textRotation="255"/>
    </xf>
    <xf numFmtId="0" fontId="17" fillId="0" borderId="18" xfId="0" applyFont="1" applyBorder="1" applyAlignment="1">
      <alignment horizontal="center" vertical="distributed" textRotation="255"/>
    </xf>
    <xf numFmtId="0" fontId="17" fillId="0" borderId="22" xfId="0" applyFont="1" applyBorder="1" applyAlignment="1">
      <alignment horizontal="center" vertical="distributed" textRotation="255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distributed" textRotation="255" indent="5"/>
    </xf>
    <xf numFmtId="0" fontId="17" fillId="0" borderId="28" xfId="0" applyFont="1" applyBorder="1" applyAlignment="1">
      <alignment horizontal="center" vertical="distributed" textRotation="255" indent="5"/>
    </xf>
    <xf numFmtId="0" fontId="17" fillId="0" borderId="14" xfId="0" applyFont="1" applyBorder="1" applyAlignment="1">
      <alignment horizontal="center" vertical="distributed" textRotation="255" indent="5"/>
    </xf>
    <xf numFmtId="0" fontId="17" fillId="0" borderId="21" xfId="0" applyFont="1" applyBorder="1" applyAlignment="1">
      <alignment horizontal="center" vertical="distributed" textRotation="255" indent="5"/>
    </xf>
    <xf numFmtId="0" fontId="17" fillId="0" borderId="18" xfId="0" applyFont="1" applyBorder="1" applyAlignment="1">
      <alignment horizontal="center" vertical="distributed" textRotation="255" indent="5"/>
    </xf>
    <xf numFmtId="0" fontId="17" fillId="0" borderId="22" xfId="0" applyFont="1" applyBorder="1" applyAlignment="1">
      <alignment horizontal="center" vertical="distributed" textRotation="255" indent="5"/>
    </xf>
    <xf numFmtId="0" fontId="11" fillId="0" borderId="25" xfId="0" applyFont="1" applyBorder="1" applyAlignment="1">
      <alignment horizontal="distributed" vertical="center" indent="5"/>
    </xf>
    <xf numFmtId="0" fontId="11" fillId="0" borderId="24" xfId="0" applyFont="1" applyBorder="1" applyAlignment="1">
      <alignment horizontal="distributed" vertical="center" indent="5"/>
    </xf>
    <xf numFmtId="0" fontId="11" fillId="0" borderId="23" xfId="0" applyFont="1" applyBorder="1" applyAlignment="1">
      <alignment horizontal="distributed" vertical="center" indent="5"/>
    </xf>
    <xf numFmtId="0" fontId="11" fillId="0" borderId="2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distributed" textRotation="255" indent="4"/>
    </xf>
    <xf numFmtId="0" fontId="17" fillId="0" borderId="28" xfId="0" applyFont="1" applyBorder="1" applyAlignment="1">
      <alignment horizontal="center" vertical="distributed" textRotation="255" indent="4"/>
    </xf>
    <xf numFmtId="0" fontId="17" fillId="0" borderId="14" xfId="0" applyFont="1" applyBorder="1" applyAlignment="1">
      <alignment horizontal="center" vertical="distributed" textRotation="255" indent="4"/>
    </xf>
    <xf numFmtId="0" fontId="17" fillId="0" borderId="21" xfId="0" applyFont="1" applyBorder="1" applyAlignment="1">
      <alignment horizontal="center" vertical="distributed" textRotation="255" indent="4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3"/>
    </xf>
    <xf numFmtId="0" fontId="5" fillId="0" borderId="0" xfId="0" applyFont="1" applyAlignment="1" applyProtection="1">
      <alignment vertical="top" shrinkToFit="1"/>
      <protection/>
    </xf>
    <xf numFmtId="0" fontId="5" fillId="0" borderId="10" xfId="0" applyFont="1" applyBorder="1" applyAlignment="1" applyProtection="1">
      <alignment vertical="top" shrinkToFit="1"/>
      <protection/>
    </xf>
    <xf numFmtId="0" fontId="5" fillId="0" borderId="0" xfId="0" applyFont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85725</xdr:rowOff>
    </xdr:from>
    <xdr:to>
      <xdr:col>9</xdr:col>
      <xdr:colOff>1247775</xdr:colOff>
      <xdr:row>37</xdr:row>
      <xdr:rowOff>152400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0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9525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5.50390625" style="53" bestFit="1" customWidth="1"/>
    <col min="2" max="2" width="22.75390625" style="53" customWidth="1"/>
    <col min="3" max="3" width="4.125" style="53" bestFit="1" customWidth="1"/>
    <col min="4" max="4" width="58.75390625" style="53" customWidth="1"/>
    <col min="5" max="5" width="11.625" style="53" bestFit="1" customWidth="1"/>
    <col min="6" max="6" width="5.25390625" style="53" bestFit="1" customWidth="1"/>
    <col min="7" max="7" width="5.25390625" style="53" customWidth="1"/>
    <col min="8" max="8" width="28.625" style="53" customWidth="1"/>
    <col min="9" max="16384" width="9.00390625" style="53" customWidth="1"/>
  </cols>
  <sheetData>
    <row r="12" spans="1:25" ht="24">
      <c r="A12" s="227" t="s">
        <v>1</v>
      </c>
      <c r="B12" s="227"/>
      <c r="C12" s="227"/>
      <c r="D12" s="227"/>
      <c r="E12" s="227"/>
      <c r="F12" s="227"/>
      <c r="G12" s="227"/>
      <c r="H12" s="227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9:25" ht="13.5"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7.25">
      <c r="A14" s="54"/>
      <c r="B14" s="54"/>
      <c r="C14" s="54"/>
      <c r="D14" s="54"/>
      <c r="E14" s="54"/>
      <c r="F14" s="54"/>
      <c r="G14" s="54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2"/>
      <c r="S14" s="52"/>
      <c r="T14" s="52"/>
      <c r="U14" s="52"/>
      <c r="V14" s="52"/>
      <c r="W14" s="52"/>
      <c r="X14" s="52"/>
      <c r="Y14" s="52"/>
    </row>
    <row r="15" spans="9:25" ht="13.5"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9:25" ht="13.5"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33" spans="1:8" ht="24">
      <c r="A33" s="227" t="s">
        <v>704</v>
      </c>
      <c r="B33" s="227"/>
      <c r="C33" s="227"/>
      <c r="D33" s="227"/>
      <c r="E33" s="227"/>
      <c r="F33" s="227"/>
      <c r="G33" s="227"/>
      <c r="H33" s="227"/>
    </row>
    <row r="35" spans="1:8" ht="24">
      <c r="A35" s="227" t="s">
        <v>654</v>
      </c>
      <c r="B35" s="227"/>
      <c r="C35" s="227"/>
      <c r="D35" s="227"/>
      <c r="E35" s="227"/>
      <c r="F35" s="227"/>
      <c r="G35" s="227"/>
      <c r="H35" s="227"/>
    </row>
  </sheetData>
  <sheetProtection/>
  <mergeCells count="3">
    <mergeCell ref="A35:H35"/>
    <mergeCell ref="A12:H12"/>
    <mergeCell ref="A33:H33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&amp;C樋－&amp;P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1">
      <selection activeCell="AN34" sqref="AN34:BE36"/>
    </sheetView>
  </sheetViews>
  <sheetFormatPr defaultColWidth="1.625" defaultRowHeight="13.5"/>
  <cols>
    <col min="1" max="29" width="1.625" style="187" customWidth="1"/>
    <col min="30" max="31" width="0.875" style="187" customWidth="1"/>
    <col min="32" max="16384" width="1.625" style="187" customWidth="1"/>
  </cols>
  <sheetData>
    <row r="1" ht="12">
      <c r="BE1" s="188" t="s">
        <v>655</v>
      </c>
    </row>
    <row r="2" spans="6:53" ht="9.75" customHeight="1">
      <c r="F2" s="294" t="s">
        <v>656</v>
      </c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</row>
    <row r="3" spans="6:53" ht="9.75" customHeight="1"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</row>
    <row r="4" spans="6:53" ht="9.75" customHeight="1"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</row>
    <row r="5" spans="6:53" ht="9.75" customHeight="1"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</row>
    <row r="6" spans="14:47" ht="9.75" customHeight="1">
      <c r="N6" s="240" t="s">
        <v>657</v>
      </c>
      <c r="O6" s="241"/>
      <c r="P6" s="241"/>
      <c r="Q6" s="241"/>
      <c r="R6" s="241"/>
      <c r="S6" s="241"/>
      <c r="T6" s="242"/>
      <c r="AO6" s="240" t="s">
        <v>658</v>
      </c>
      <c r="AP6" s="241"/>
      <c r="AQ6" s="241"/>
      <c r="AR6" s="241"/>
      <c r="AS6" s="241"/>
      <c r="AT6" s="241"/>
      <c r="AU6" s="242"/>
    </row>
    <row r="7" spans="14:47" ht="9.75" customHeight="1">
      <c r="N7" s="246"/>
      <c r="O7" s="247"/>
      <c r="P7" s="247"/>
      <c r="Q7" s="247"/>
      <c r="R7" s="247"/>
      <c r="S7" s="247"/>
      <c r="T7" s="248"/>
      <c r="AO7" s="246"/>
      <c r="AP7" s="247"/>
      <c r="AQ7" s="247"/>
      <c r="AR7" s="247"/>
      <c r="AS7" s="247"/>
      <c r="AT7" s="247"/>
      <c r="AU7" s="248"/>
    </row>
    <row r="8" ht="9.75" customHeight="1"/>
    <row r="9" spans="27:34" ht="9.75" customHeight="1">
      <c r="AA9" s="240" t="s">
        <v>659</v>
      </c>
      <c r="AB9" s="241"/>
      <c r="AC9" s="241"/>
      <c r="AD9" s="241"/>
      <c r="AE9" s="241"/>
      <c r="AF9" s="241"/>
      <c r="AG9" s="241"/>
      <c r="AH9" s="242"/>
    </row>
    <row r="10" spans="27:34" ht="9.75" customHeight="1">
      <c r="AA10" s="246"/>
      <c r="AB10" s="247"/>
      <c r="AC10" s="247"/>
      <c r="AD10" s="247"/>
      <c r="AE10" s="247"/>
      <c r="AF10" s="247"/>
      <c r="AG10" s="247"/>
      <c r="AH10" s="248"/>
    </row>
    <row r="11" spans="30:31" ht="9.75" customHeight="1">
      <c r="AD11" s="190"/>
      <c r="AE11" s="191"/>
    </row>
    <row r="12" spans="30:31" ht="9.75" customHeight="1">
      <c r="AD12" s="192"/>
      <c r="AE12" s="193"/>
    </row>
    <row r="13" spans="30:31" ht="9.75" customHeight="1">
      <c r="AD13" s="194"/>
      <c r="AE13" s="195"/>
    </row>
    <row r="14" spans="27:34" ht="9.75" customHeight="1">
      <c r="AA14" s="240" t="s">
        <v>660</v>
      </c>
      <c r="AB14" s="241"/>
      <c r="AC14" s="241"/>
      <c r="AD14" s="241"/>
      <c r="AE14" s="241"/>
      <c r="AF14" s="241"/>
      <c r="AG14" s="241"/>
      <c r="AH14" s="242"/>
    </row>
    <row r="15" spans="27:34" ht="9.75" customHeight="1">
      <c r="AA15" s="246"/>
      <c r="AB15" s="247"/>
      <c r="AC15" s="247"/>
      <c r="AD15" s="247"/>
      <c r="AE15" s="247"/>
      <c r="AF15" s="247"/>
      <c r="AG15" s="247"/>
      <c r="AH15" s="248"/>
    </row>
    <row r="16" spans="30:31" ht="9.75" customHeight="1">
      <c r="AD16" s="190"/>
      <c r="AE16" s="191"/>
    </row>
    <row r="17" spans="2:31" ht="9.75" customHeight="1">
      <c r="B17" s="196"/>
      <c r="C17" s="196"/>
      <c r="D17" s="196"/>
      <c r="E17" s="196"/>
      <c r="F17" s="196"/>
      <c r="G17" s="196"/>
      <c r="AD17" s="192"/>
      <c r="AE17" s="193"/>
    </row>
    <row r="18" spans="2:31" ht="9.75" customHeight="1" thickBot="1">
      <c r="B18" s="196"/>
      <c r="C18" s="196"/>
      <c r="D18" s="196"/>
      <c r="E18" s="196"/>
      <c r="F18" s="196"/>
      <c r="G18" s="196"/>
      <c r="AD18" s="194"/>
      <c r="AE18" s="195"/>
    </row>
    <row r="19" spans="2:57" ht="4.5" customHeight="1">
      <c r="B19" s="265" t="s">
        <v>661</v>
      </c>
      <c r="C19" s="266"/>
      <c r="D19" s="266"/>
      <c r="E19" s="266"/>
      <c r="F19" s="266"/>
      <c r="G19" s="267"/>
      <c r="L19" s="240" t="s">
        <v>662</v>
      </c>
      <c r="M19" s="241"/>
      <c r="N19" s="241"/>
      <c r="O19" s="241"/>
      <c r="P19" s="241"/>
      <c r="Q19" s="241"/>
      <c r="R19" s="242"/>
      <c r="Z19" s="240" t="s">
        <v>663</v>
      </c>
      <c r="AA19" s="241"/>
      <c r="AB19" s="241"/>
      <c r="AC19" s="241"/>
      <c r="AD19" s="241"/>
      <c r="AE19" s="241"/>
      <c r="AF19" s="241"/>
      <c r="AG19" s="241"/>
      <c r="AH19" s="241"/>
      <c r="AI19" s="242"/>
      <c r="AN19" s="249" t="s">
        <v>664</v>
      </c>
      <c r="AO19" s="250"/>
      <c r="AP19" s="250"/>
      <c r="AQ19" s="250"/>
      <c r="AR19" s="250"/>
      <c r="AS19" s="250"/>
      <c r="AT19" s="250"/>
      <c r="AU19" s="250"/>
      <c r="AV19" s="251"/>
      <c r="AZ19" s="257" t="s">
        <v>453</v>
      </c>
      <c r="BA19" s="258"/>
      <c r="BB19" s="258"/>
      <c r="BC19" s="258"/>
      <c r="BD19" s="258"/>
      <c r="BE19" s="259"/>
    </row>
    <row r="20" spans="2:57" ht="4.5" customHeight="1">
      <c r="B20" s="268"/>
      <c r="C20" s="269"/>
      <c r="D20" s="269"/>
      <c r="E20" s="269"/>
      <c r="F20" s="269"/>
      <c r="G20" s="270"/>
      <c r="K20" s="197"/>
      <c r="L20" s="243"/>
      <c r="M20" s="244"/>
      <c r="N20" s="244"/>
      <c r="O20" s="244"/>
      <c r="P20" s="244"/>
      <c r="Q20" s="244"/>
      <c r="R20" s="245"/>
      <c r="S20" s="198"/>
      <c r="T20" s="199"/>
      <c r="U20" s="199"/>
      <c r="V20" s="199"/>
      <c r="W20" s="199"/>
      <c r="Y20" s="197"/>
      <c r="Z20" s="243"/>
      <c r="AA20" s="244"/>
      <c r="AB20" s="244"/>
      <c r="AC20" s="244"/>
      <c r="AD20" s="244"/>
      <c r="AE20" s="244"/>
      <c r="AF20" s="244"/>
      <c r="AG20" s="244"/>
      <c r="AH20" s="244"/>
      <c r="AI20" s="245"/>
      <c r="AJ20" s="200"/>
      <c r="AN20" s="252"/>
      <c r="AO20" s="244"/>
      <c r="AP20" s="244"/>
      <c r="AQ20" s="244"/>
      <c r="AR20" s="244"/>
      <c r="AS20" s="244"/>
      <c r="AT20" s="244"/>
      <c r="AU20" s="244"/>
      <c r="AV20" s="253"/>
      <c r="AW20" s="201"/>
      <c r="AX20" s="196"/>
      <c r="AY20" s="196"/>
      <c r="AZ20" s="260"/>
      <c r="BA20" s="244"/>
      <c r="BB20" s="244"/>
      <c r="BC20" s="244"/>
      <c r="BD20" s="244"/>
      <c r="BE20" s="261"/>
    </row>
    <row r="21" spans="2:57" ht="4.5" customHeight="1">
      <c r="B21" s="268"/>
      <c r="C21" s="269"/>
      <c r="D21" s="269"/>
      <c r="E21" s="269"/>
      <c r="F21" s="269"/>
      <c r="G21" s="270"/>
      <c r="H21" s="202"/>
      <c r="I21" s="202"/>
      <c r="J21" s="202"/>
      <c r="K21" s="203"/>
      <c r="L21" s="243"/>
      <c r="M21" s="244"/>
      <c r="N21" s="244"/>
      <c r="O21" s="244"/>
      <c r="P21" s="244"/>
      <c r="Q21" s="244"/>
      <c r="R21" s="245"/>
      <c r="S21" s="191"/>
      <c r="T21" s="202"/>
      <c r="U21" s="202"/>
      <c r="V21" s="202"/>
      <c r="W21" s="202"/>
      <c r="X21" s="202"/>
      <c r="Y21" s="203"/>
      <c r="Z21" s="243"/>
      <c r="AA21" s="244"/>
      <c r="AB21" s="244"/>
      <c r="AC21" s="244"/>
      <c r="AD21" s="244"/>
      <c r="AE21" s="244"/>
      <c r="AF21" s="244"/>
      <c r="AG21" s="244"/>
      <c r="AH21" s="244"/>
      <c r="AI21" s="245"/>
      <c r="AJ21" s="204"/>
      <c r="AK21" s="202"/>
      <c r="AL21" s="202"/>
      <c r="AM21" s="205"/>
      <c r="AN21" s="252"/>
      <c r="AO21" s="244"/>
      <c r="AP21" s="244"/>
      <c r="AQ21" s="244"/>
      <c r="AR21" s="244"/>
      <c r="AS21" s="244"/>
      <c r="AT21" s="244"/>
      <c r="AU21" s="244"/>
      <c r="AV21" s="253"/>
      <c r="AW21" s="206"/>
      <c r="AX21" s="202"/>
      <c r="AY21" s="202"/>
      <c r="AZ21" s="260"/>
      <c r="BA21" s="244"/>
      <c r="BB21" s="244"/>
      <c r="BC21" s="244"/>
      <c r="BD21" s="244"/>
      <c r="BE21" s="261"/>
    </row>
    <row r="22" spans="2:57" ht="4.5" customHeight="1" thickBot="1">
      <c r="B22" s="271"/>
      <c r="C22" s="272"/>
      <c r="D22" s="272"/>
      <c r="E22" s="272"/>
      <c r="F22" s="272"/>
      <c r="G22" s="273"/>
      <c r="L22" s="246"/>
      <c r="M22" s="247"/>
      <c r="N22" s="247"/>
      <c r="O22" s="247"/>
      <c r="P22" s="247"/>
      <c r="Q22" s="247"/>
      <c r="R22" s="248"/>
      <c r="Z22" s="246"/>
      <c r="AA22" s="247"/>
      <c r="AB22" s="247"/>
      <c r="AC22" s="247"/>
      <c r="AD22" s="247"/>
      <c r="AE22" s="247"/>
      <c r="AF22" s="247"/>
      <c r="AG22" s="247"/>
      <c r="AH22" s="247"/>
      <c r="AI22" s="248"/>
      <c r="AN22" s="254"/>
      <c r="AO22" s="255"/>
      <c r="AP22" s="255"/>
      <c r="AQ22" s="255"/>
      <c r="AR22" s="255"/>
      <c r="AS22" s="255"/>
      <c r="AT22" s="255"/>
      <c r="AU22" s="255"/>
      <c r="AV22" s="256"/>
      <c r="AZ22" s="262"/>
      <c r="BA22" s="263"/>
      <c r="BB22" s="263"/>
      <c r="BC22" s="263"/>
      <c r="BD22" s="263"/>
      <c r="BE22" s="264"/>
    </row>
    <row r="23" spans="30:50" ht="9.75" customHeight="1">
      <c r="AD23" s="190"/>
      <c r="AE23" s="191"/>
      <c r="AF23" s="230" t="s">
        <v>665</v>
      </c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</row>
    <row r="24" spans="30:50" ht="9.75" customHeight="1">
      <c r="AD24" s="192"/>
      <c r="AE24" s="193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</row>
    <row r="25" spans="30:31" ht="9.75" customHeight="1">
      <c r="AD25" s="194"/>
      <c r="AE25" s="195"/>
    </row>
    <row r="26" spans="27:34" ht="9.75" customHeight="1">
      <c r="AA26" s="240" t="s">
        <v>666</v>
      </c>
      <c r="AB26" s="241"/>
      <c r="AC26" s="241"/>
      <c r="AD26" s="241"/>
      <c r="AE26" s="241"/>
      <c r="AF26" s="241"/>
      <c r="AG26" s="241"/>
      <c r="AH26" s="242"/>
    </row>
    <row r="27" spans="27:34" ht="9.75" customHeight="1">
      <c r="AA27" s="246"/>
      <c r="AB27" s="247"/>
      <c r="AC27" s="247"/>
      <c r="AD27" s="247"/>
      <c r="AE27" s="247"/>
      <c r="AF27" s="247"/>
      <c r="AG27" s="247"/>
      <c r="AH27" s="248"/>
    </row>
    <row r="28" spans="30:31" ht="9.75" customHeight="1">
      <c r="AD28" s="192"/>
      <c r="AE28" s="193"/>
    </row>
    <row r="29" spans="30:31" ht="9.75" customHeight="1" thickBot="1">
      <c r="AD29" s="194"/>
      <c r="AE29" s="195"/>
    </row>
    <row r="30" spans="27:57" ht="4.5" customHeight="1">
      <c r="AA30" s="249" t="s">
        <v>427</v>
      </c>
      <c r="AB30" s="250"/>
      <c r="AC30" s="250"/>
      <c r="AD30" s="250"/>
      <c r="AE30" s="250"/>
      <c r="AF30" s="250"/>
      <c r="AG30" s="250"/>
      <c r="AH30" s="251"/>
      <c r="AN30" s="249" t="s">
        <v>667</v>
      </c>
      <c r="AO30" s="250"/>
      <c r="AP30" s="250"/>
      <c r="AQ30" s="250"/>
      <c r="AR30" s="250"/>
      <c r="AS30" s="250"/>
      <c r="AT30" s="250"/>
      <c r="AU30" s="250"/>
      <c r="AV30" s="251"/>
      <c r="AZ30" s="257" t="s">
        <v>453</v>
      </c>
      <c r="BA30" s="258"/>
      <c r="BB30" s="258"/>
      <c r="BC30" s="258"/>
      <c r="BD30" s="258"/>
      <c r="BE30" s="259"/>
    </row>
    <row r="31" spans="27:57" ht="4.5" customHeight="1">
      <c r="AA31" s="252"/>
      <c r="AB31" s="244"/>
      <c r="AC31" s="244"/>
      <c r="AD31" s="244"/>
      <c r="AE31" s="244"/>
      <c r="AF31" s="244"/>
      <c r="AG31" s="244"/>
      <c r="AH31" s="253"/>
      <c r="AI31" s="201"/>
      <c r="AJ31" s="196"/>
      <c r="AK31" s="199"/>
      <c r="AL31" s="199"/>
      <c r="AM31" s="208"/>
      <c r="AN31" s="252"/>
      <c r="AO31" s="244"/>
      <c r="AP31" s="244"/>
      <c r="AQ31" s="244"/>
      <c r="AR31" s="244"/>
      <c r="AS31" s="244"/>
      <c r="AT31" s="244"/>
      <c r="AU31" s="244"/>
      <c r="AV31" s="253"/>
      <c r="AW31" s="201"/>
      <c r="AX31" s="196"/>
      <c r="AY31" s="196"/>
      <c r="AZ31" s="260"/>
      <c r="BA31" s="244"/>
      <c r="BB31" s="244"/>
      <c r="BC31" s="244"/>
      <c r="BD31" s="244"/>
      <c r="BE31" s="261"/>
    </row>
    <row r="32" spans="27:57" ht="4.5" customHeight="1">
      <c r="AA32" s="252"/>
      <c r="AB32" s="244"/>
      <c r="AC32" s="244"/>
      <c r="AD32" s="244"/>
      <c r="AE32" s="244"/>
      <c r="AF32" s="244"/>
      <c r="AG32" s="244"/>
      <c r="AH32" s="253"/>
      <c r="AI32" s="206"/>
      <c r="AJ32" s="202"/>
      <c r="AN32" s="252"/>
      <c r="AO32" s="244"/>
      <c r="AP32" s="244"/>
      <c r="AQ32" s="244"/>
      <c r="AR32" s="244"/>
      <c r="AS32" s="244"/>
      <c r="AT32" s="244"/>
      <c r="AU32" s="244"/>
      <c r="AV32" s="253"/>
      <c r="AW32" s="206"/>
      <c r="AX32" s="202"/>
      <c r="AY32" s="202"/>
      <c r="AZ32" s="260"/>
      <c r="BA32" s="244"/>
      <c r="BB32" s="244"/>
      <c r="BC32" s="244"/>
      <c r="BD32" s="244"/>
      <c r="BE32" s="261"/>
    </row>
    <row r="33" spans="27:57" ht="4.5" customHeight="1" thickBot="1">
      <c r="AA33" s="254"/>
      <c r="AB33" s="255"/>
      <c r="AC33" s="255"/>
      <c r="AD33" s="255"/>
      <c r="AE33" s="255"/>
      <c r="AF33" s="255"/>
      <c r="AG33" s="255"/>
      <c r="AH33" s="256"/>
      <c r="AN33" s="254"/>
      <c r="AO33" s="255"/>
      <c r="AP33" s="255"/>
      <c r="AQ33" s="255"/>
      <c r="AR33" s="255"/>
      <c r="AS33" s="255"/>
      <c r="AT33" s="255"/>
      <c r="AU33" s="255"/>
      <c r="AV33" s="256"/>
      <c r="AZ33" s="262"/>
      <c r="BA33" s="263"/>
      <c r="BB33" s="263"/>
      <c r="BC33" s="263"/>
      <c r="BD33" s="263"/>
      <c r="BE33" s="264"/>
    </row>
    <row r="34" spans="30:57" ht="9.75" customHeight="1">
      <c r="AD34" s="190"/>
      <c r="AE34" s="191"/>
      <c r="AN34" s="293" t="s">
        <v>668</v>
      </c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</row>
    <row r="35" spans="2:57" ht="9.75" customHeight="1">
      <c r="B35" s="196"/>
      <c r="C35" s="196"/>
      <c r="D35" s="196"/>
      <c r="E35" s="196"/>
      <c r="F35" s="196"/>
      <c r="G35" s="196"/>
      <c r="AD35" s="192"/>
      <c r="AE35" s="1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</row>
    <row r="36" spans="2:57" ht="9.75" customHeight="1">
      <c r="B36" s="196"/>
      <c r="C36" s="196"/>
      <c r="D36" s="196"/>
      <c r="E36" s="196"/>
      <c r="F36" s="196"/>
      <c r="G36" s="196"/>
      <c r="AD36" s="194"/>
      <c r="AE36" s="195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</row>
    <row r="37" spans="2:38" ht="4.5" customHeight="1">
      <c r="B37" s="265" t="s">
        <v>661</v>
      </c>
      <c r="C37" s="266"/>
      <c r="D37" s="266"/>
      <c r="E37" s="266"/>
      <c r="F37" s="266"/>
      <c r="G37" s="267"/>
      <c r="K37" s="274" t="s">
        <v>669</v>
      </c>
      <c r="L37" s="275"/>
      <c r="M37" s="275"/>
      <c r="N37" s="275"/>
      <c r="O37" s="275"/>
      <c r="P37" s="275"/>
      <c r="Q37" s="275"/>
      <c r="R37" s="275"/>
      <c r="S37" s="276"/>
      <c r="T37" s="196"/>
      <c r="U37" s="196"/>
      <c r="V37" s="192"/>
      <c r="W37" s="231" t="s">
        <v>670</v>
      </c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3"/>
    </row>
    <row r="38" spans="2:38" ht="4.5" customHeight="1">
      <c r="B38" s="268"/>
      <c r="C38" s="269"/>
      <c r="D38" s="269"/>
      <c r="E38" s="269"/>
      <c r="F38" s="269"/>
      <c r="G38" s="270"/>
      <c r="H38" s="199"/>
      <c r="I38" s="199"/>
      <c r="J38" s="209"/>
      <c r="K38" s="277"/>
      <c r="L38" s="278"/>
      <c r="M38" s="278"/>
      <c r="N38" s="278"/>
      <c r="O38" s="278"/>
      <c r="P38" s="278"/>
      <c r="Q38" s="278"/>
      <c r="R38" s="278"/>
      <c r="S38" s="279"/>
      <c r="T38" s="201"/>
      <c r="U38" s="196"/>
      <c r="V38" s="192"/>
      <c r="W38" s="283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84"/>
    </row>
    <row r="39" spans="2:38" ht="4.5" customHeight="1">
      <c r="B39" s="268"/>
      <c r="C39" s="269"/>
      <c r="D39" s="269"/>
      <c r="E39" s="269"/>
      <c r="F39" s="269"/>
      <c r="G39" s="270"/>
      <c r="H39" s="202"/>
      <c r="I39" s="196"/>
      <c r="J39" s="192"/>
      <c r="K39" s="277"/>
      <c r="L39" s="278"/>
      <c r="M39" s="278"/>
      <c r="N39" s="278"/>
      <c r="O39" s="278"/>
      <c r="P39" s="278"/>
      <c r="Q39" s="278"/>
      <c r="R39" s="278"/>
      <c r="S39" s="279"/>
      <c r="T39" s="206"/>
      <c r="U39" s="202"/>
      <c r="V39" s="190"/>
      <c r="W39" s="283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84"/>
    </row>
    <row r="40" spans="2:38" ht="4.5" customHeight="1">
      <c r="B40" s="271"/>
      <c r="C40" s="272"/>
      <c r="D40" s="272"/>
      <c r="E40" s="272"/>
      <c r="F40" s="272"/>
      <c r="G40" s="273"/>
      <c r="K40" s="280"/>
      <c r="L40" s="281"/>
      <c r="M40" s="281"/>
      <c r="N40" s="281"/>
      <c r="O40" s="281"/>
      <c r="P40" s="281"/>
      <c r="Q40" s="281"/>
      <c r="R40" s="281"/>
      <c r="S40" s="282"/>
      <c r="W40" s="234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6"/>
    </row>
    <row r="41" spans="2:42" ht="9.75" customHeight="1">
      <c r="B41" s="196"/>
      <c r="C41" s="196"/>
      <c r="D41" s="196"/>
      <c r="E41" s="196"/>
      <c r="F41" s="196"/>
      <c r="G41" s="196"/>
      <c r="AD41" s="190"/>
      <c r="AE41" s="191"/>
      <c r="AG41" s="230" t="s">
        <v>671</v>
      </c>
      <c r="AH41" s="230"/>
      <c r="AI41" s="230"/>
      <c r="AJ41" s="230"/>
      <c r="AK41" s="230"/>
      <c r="AL41" s="230"/>
      <c r="AM41" s="230"/>
      <c r="AN41" s="230"/>
      <c r="AO41" s="230"/>
      <c r="AP41" s="230"/>
    </row>
    <row r="42" spans="2:42" ht="9.75" customHeight="1">
      <c r="B42" s="196"/>
      <c r="C42" s="196"/>
      <c r="D42" s="196"/>
      <c r="E42" s="196"/>
      <c r="F42" s="196"/>
      <c r="G42" s="196"/>
      <c r="AD42" s="192"/>
      <c r="AE42" s="193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</row>
    <row r="43" spans="30:31" ht="9.75" customHeight="1">
      <c r="AD43" s="194"/>
      <c r="AE43" s="195"/>
    </row>
    <row r="44" spans="27:34" ht="9.75" customHeight="1">
      <c r="AA44" s="240" t="s">
        <v>672</v>
      </c>
      <c r="AB44" s="241"/>
      <c r="AC44" s="241"/>
      <c r="AD44" s="241"/>
      <c r="AE44" s="241"/>
      <c r="AF44" s="241"/>
      <c r="AG44" s="241"/>
      <c r="AH44" s="242"/>
    </row>
    <row r="45" spans="27:34" ht="9.75" customHeight="1">
      <c r="AA45" s="246"/>
      <c r="AB45" s="247"/>
      <c r="AC45" s="247"/>
      <c r="AD45" s="247"/>
      <c r="AE45" s="247"/>
      <c r="AF45" s="247"/>
      <c r="AG45" s="247"/>
      <c r="AH45" s="248"/>
    </row>
    <row r="46" spans="30:31" ht="9.75" customHeight="1">
      <c r="AD46" s="192"/>
      <c r="AE46" s="193"/>
    </row>
    <row r="47" spans="30:31" ht="9.75" customHeight="1" thickBot="1">
      <c r="AD47" s="194"/>
      <c r="AE47" s="195"/>
    </row>
    <row r="48" spans="27:57" ht="4.5" customHeight="1">
      <c r="AA48" s="249" t="s">
        <v>290</v>
      </c>
      <c r="AB48" s="250"/>
      <c r="AC48" s="250"/>
      <c r="AD48" s="250"/>
      <c r="AE48" s="250"/>
      <c r="AF48" s="250"/>
      <c r="AG48" s="250"/>
      <c r="AH48" s="251"/>
      <c r="AN48" s="290" t="s">
        <v>673</v>
      </c>
      <c r="AO48" s="291"/>
      <c r="AP48" s="291"/>
      <c r="AQ48" s="291"/>
      <c r="AR48" s="291"/>
      <c r="AS48" s="291"/>
      <c r="AT48" s="291"/>
      <c r="AU48" s="291"/>
      <c r="AV48" s="292"/>
      <c r="AZ48" s="257" t="s">
        <v>453</v>
      </c>
      <c r="BA48" s="258"/>
      <c r="BB48" s="258"/>
      <c r="BC48" s="258"/>
      <c r="BD48" s="258"/>
      <c r="BE48" s="259"/>
    </row>
    <row r="49" spans="27:57" ht="4.5" customHeight="1">
      <c r="AA49" s="252"/>
      <c r="AB49" s="244"/>
      <c r="AC49" s="244"/>
      <c r="AD49" s="244"/>
      <c r="AE49" s="244"/>
      <c r="AF49" s="244"/>
      <c r="AG49" s="244"/>
      <c r="AH49" s="253"/>
      <c r="AI49" s="201"/>
      <c r="AJ49" s="196"/>
      <c r="AK49" s="199"/>
      <c r="AL49" s="199"/>
      <c r="AM49" s="208"/>
      <c r="AN49" s="237"/>
      <c r="AO49" s="238"/>
      <c r="AP49" s="238"/>
      <c r="AQ49" s="238"/>
      <c r="AR49" s="238"/>
      <c r="AS49" s="238"/>
      <c r="AT49" s="238"/>
      <c r="AU49" s="238"/>
      <c r="AV49" s="285"/>
      <c r="AW49" s="201"/>
      <c r="AX49" s="196"/>
      <c r="AY49" s="196"/>
      <c r="AZ49" s="260"/>
      <c r="BA49" s="244"/>
      <c r="BB49" s="244"/>
      <c r="BC49" s="244"/>
      <c r="BD49" s="244"/>
      <c r="BE49" s="261"/>
    </row>
    <row r="50" spans="27:57" ht="4.5" customHeight="1">
      <c r="AA50" s="252"/>
      <c r="AB50" s="244"/>
      <c r="AC50" s="244"/>
      <c r="AD50" s="244"/>
      <c r="AE50" s="244"/>
      <c r="AF50" s="244"/>
      <c r="AG50" s="244"/>
      <c r="AH50" s="253"/>
      <c r="AI50" s="206"/>
      <c r="AJ50" s="202"/>
      <c r="AN50" s="237"/>
      <c r="AO50" s="238"/>
      <c r="AP50" s="238"/>
      <c r="AQ50" s="238"/>
      <c r="AR50" s="238"/>
      <c r="AS50" s="238"/>
      <c r="AT50" s="238"/>
      <c r="AU50" s="238"/>
      <c r="AV50" s="285"/>
      <c r="AW50" s="206"/>
      <c r="AX50" s="202"/>
      <c r="AY50" s="202"/>
      <c r="AZ50" s="260"/>
      <c r="BA50" s="244"/>
      <c r="BB50" s="244"/>
      <c r="BC50" s="244"/>
      <c r="BD50" s="244"/>
      <c r="BE50" s="261"/>
    </row>
    <row r="51" spans="27:57" ht="4.5" customHeight="1" thickBot="1">
      <c r="AA51" s="254"/>
      <c r="AB51" s="255"/>
      <c r="AC51" s="255"/>
      <c r="AD51" s="255"/>
      <c r="AE51" s="255"/>
      <c r="AF51" s="255"/>
      <c r="AG51" s="255"/>
      <c r="AH51" s="256"/>
      <c r="AN51" s="237"/>
      <c r="AO51" s="238"/>
      <c r="AP51" s="238"/>
      <c r="AQ51" s="238"/>
      <c r="AR51" s="238"/>
      <c r="AS51" s="238"/>
      <c r="AT51" s="238"/>
      <c r="AU51" s="238"/>
      <c r="AV51" s="285"/>
      <c r="AZ51" s="262"/>
      <c r="BA51" s="263"/>
      <c r="BB51" s="263"/>
      <c r="BC51" s="263"/>
      <c r="BD51" s="263"/>
      <c r="BE51" s="264"/>
    </row>
    <row r="52" spans="30:48" ht="9.75" customHeight="1">
      <c r="AD52" s="190"/>
      <c r="AE52" s="191"/>
      <c r="AN52" s="237" t="s">
        <v>674</v>
      </c>
      <c r="AO52" s="238"/>
      <c r="AP52" s="238"/>
      <c r="AQ52" s="238"/>
      <c r="AR52" s="238"/>
      <c r="AS52" s="238"/>
      <c r="AT52" s="238"/>
      <c r="AU52" s="238"/>
      <c r="AV52" s="285"/>
    </row>
    <row r="53" spans="30:48" ht="9.75" customHeight="1" thickBot="1">
      <c r="AD53" s="192"/>
      <c r="AE53" s="193"/>
      <c r="AN53" s="286"/>
      <c r="AO53" s="287"/>
      <c r="AP53" s="287"/>
      <c r="AQ53" s="287"/>
      <c r="AR53" s="287"/>
      <c r="AS53" s="287"/>
      <c r="AT53" s="287"/>
      <c r="AU53" s="287"/>
      <c r="AV53" s="288"/>
    </row>
    <row r="54" spans="2:55" ht="9.75" customHeight="1">
      <c r="B54" s="196"/>
      <c r="C54" s="196"/>
      <c r="D54" s="196"/>
      <c r="E54" s="196"/>
      <c r="F54" s="196"/>
      <c r="G54" s="196"/>
      <c r="AD54" s="192"/>
      <c r="AE54" s="193"/>
      <c r="AN54" s="289" t="s">
        <v>675</v>
      </c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</row>
    <row r="55" spans="2:55" ht="9.75" customHeight="1">
      <c r="B55" s="196"/>
      <c r="C55" s="196"/>
      <c r="D55" s="196"/>
      <c r="E55" s="196"/>
      <c r="F55" s="196"/>
      <c r="G55" s="196"/>
      <c r="AD55" s="192"/>
      <c r="AE55" s="193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</row>
    <row r="56" spans="2:55" ht="9.75" customHeight="1">
      <c r="B56" s="196"/>
      <c r="C56" s="196"/>
      <c r="D56" s="196"/>
      <c r="E56" s="196"/>
      <c r="F56" s="196"/>
      <c r="G56" s="196"/>
      <c r="AD56" s="194"/>
      <c r="AE56" s="195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</row>
    <row r="57" spans="2:44" ht="4.5" customHeight="1">
      <c r="B57" s="265" t="s">
        <v>661</v>
      </c>
      <c r="C57" s="266"/>
      <c r="D57" s="266"/>
      <c r="E57" s="266"/>
      <c r="F57" s="266"/>
      <c r="G57" s="267"/>
      <c r="K57" s="274" t="s">
        <v>669</v>
      </c>
      <c r="L57" s="275"/>
      <c r="M57" s="275"/>
      <c r="N57" s="275"/>
      <c r="O57" s="275"/>
      <c r="P57" s="275"/>
      <c r="Q57" s="275"/>
      <c r="R57" s="275"/>
      <c r="S57" s="276"/>
      <c r="T57" s="196"/>
      <c r="U57" s="196"/>
      <c r="V57" s="192"/>
      <c r="W57" s="231" t="s">
        <v>676</v>
      </c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3"/>
    </row>
    <row r="58" spans="2:44" ht="4.5" customHeight="1">
      <c r="B58" s="268"/>
      <c r="C58" s="269"/>
      <c r="D58" s="269"/>
      <c r="E58" s="269"/>
      <c r="F58" s="269"/>
      <c r="G58" s="270"/>
      <c r="H58" s="199"/>
      <c r="I58" s="199"/>
      <c r="J58" s="209"/>
      <c r="K58" s="277"/>
      <c r="L58" s="278"/>
      <c r="M58" s="278"/>
      <c r="N58" s="278"/>
      <c r="O58" s="278"/>
      <c r="P58" s="278"/>
      <c r="Q58" s="278"/>
      <c r="R58" s="278"/>
      <c r="S58" s="279"/>
      <c r="T58" s="201"/>
      <c r="U58" s="196"/>
      <c r="V58" s="192"/>
      <c r="W58" s="283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84"/>
    </row>
    <row r="59" spans="2:44" ht="4.5" customHeight="1">
      <c r="B59" s="268"/>
      <c r="C59" s="269"/>
      <c r="D59" s="269"/>
      <c r="E59" s="269"/>
      <c r="F59" s="269"/>
      <c r="G59" s="270"/>
      <c r="H59" s="202"/>
      <c r="I59" s="196"/>
      <c r="J59" s="192"/>
      <c r="K59" s="277"/>
      <c r="L59" s="278"/>
      <c r="M59" s="278"/>
      <c r="N59" s="278"/>
      <c r="O59" s="278"/>
      <c r="P59" s="278"/>
      <c r="Q59" s="278"/>
      <c r="R59" s="278"/>
      <c r="S59" s="279"/>
      <c r="T59" s="206"/>
      <c r="U59" s="202"/>
      <c r="V59" s="190"/>
      <c r="W59" s="283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84"/>
    </row>
    <row r="60" spans="2:44" ht="4.5" customHeight="1">
      <c r="B60" s="271"/>
      <c r="C60" s="272"/>
      <c r="D60" s="272"/>
      <c r="E60" s="272"/>
      <c r="F60" s="272"/>
      <c r="G60" s="273"/>
      <c r="K60" s="280"/>
      <c r="L60" s="281"/>
      <c r="M60" s="281"/>
      <c r="N60" s="281"/>
      <c r="O60" s="281"/>
      <c r="P60" s="281"/>
      <c r="Q60" s="281"/>
      <c r="R60" s="281"/>
      <c r="S60" s="282"/>
      <c r="W60" s="234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6"/>
    </row>
    <row r="61" spans="30:46" ht="9.75" customHeight="1">
      <c r="AD61" s="190"/>
      <c r="AE61" s="191"/>
      <c r="AG61" s="230" t="s">
        <v>677</v>
      </c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</row>
    <row r="62" spans="30:46" ht="9.75" customHeight="1">
      <c r="AD62" s="192"/>
      <c r="AE62" s="193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</row>
    <row r="63" spans="30:31" ht="9.75" customHeight="1">
      <c r="AD63" s="194"/>
      <c r="AE63" s="195"/>
    </row>
    <row r="64" spans="27:34" ht="9.75" customHeight="1">
      <c r="AA64" s="240" t="s">
        <v>14</v>
      </c>
      <c r="AB64" s="241"/>
      <c r="AC64" s="241"/>
      <c r="AD64" s="241"/>
      <c r="AE64" s="241"/>
      <c r="AF64" s="241"/>
      <c r="AG64" s="241"/>
      <c r="AH64" s="242"/>
    </row>
    <row r="65" spans="27:34" ht="9.75" customHeight="1">
      <c r="AA65" s="243"/>
      <c r="AB65" s="244"/>
      <c r="AC65" s="244"/>
      <c r="AD65" s="244"/>
      <c r="AE65" s="244"/>
      <c r="AF65" s="244"/>
      <c r="AG65" s="244"/>
      <c r="AH65" s="245"/>
    </row>
    <row r="66" spans="27:34" ht="9.75" customHeight="1">
      <c r="AA66" s="243" t="s">
        <v>678</v>
      </c>
      <c r="AB66" s="244"/>
      <c r="AC66" s="244"/>
      <c r="AD66" s="244"/>
      <c r="AE66" s="244"/>
      <c r="AF66" s="244"/>
      <c r="AG66" s="244"/>
      <c r="AH66" s="245"/>
    </row>
    <row r="67" spans="27:34" ht="9.75" customHeight="1">
      <c r="AA67" s="243"/>
      <c r="AB67" s="244"/>
      <c r="AC67" s="244"/>
      <c r="AD67" s="244"/>
      <c r="AE67" s="244"/>
      <c r="AF67" s="244"/>
      <c r="AG67" s="244"/>
      <c r="AH67" s="245"/>
    </row>
    <row r="68" spans="27:34" ht="9.75" customHeight="1">
      <c r="AA68" s="243" t="s">
        <v>420</v>
      </c>
      <c r="AB68" s="244"/>
      <c r="AC68" s="244"/>
      <c r="AD68" s="244"/>
      <c r="AE68" s="244"/>
      <c r="AF68" s="244"/>
      <c r="AG68" s="244"/>
      <c r="AH68" s="245"/>
    </row>
    <row r="69" spans="27:34" ht="9.75" customHeight="1">
      <c r="AA69" s="243"/>
      <c r="AB69" s="244"/>
      <c r="AC69" s="244"/>
      <c r="AD69" s="244"/>
      <c r="AE69" s="244"/>
      <c r="AF69" s="244"/>
      <c r="AG69" s="244"/>
      <c r="AH69" s="245"/>
    </row>
    <row r="70" spans="27:34" ht="9.75" customHeight="1">
      <c r="AA70" s="243" t="s">
        <v>291</v>
      </c>
      <c r="AB70" s="244"/>
      <c r="AC70" s="244"/>
      <c r="AD70" s="244"/>
      <c r="AE70" s="244"/>
      <c r="AF70" s="244"/>
      <c r="AG70" s="244"/>
      <c r="AH70" s="245"/>
    </row>
    <row r="71" spans="27:34" ht="9.75" customHeight="1" thickBot="1">
      <c r="AA71" s="246"/>
      <c r="AB71" s="247"/>
      <c r="AC71" s="247"/>
      <c r="AD71" s="247"/>
      <c r="AE71" s="247"/>
      <c r="AF71" s="247"/>
      <c r="AG71" s="247"/>
      <c r="AH71" s="248"/>
    </row>
    <row r="72" spans="30:48" ht="9.75" customHeight="1">
      <c r="AD72" s="190"/>
      <c r="AE72" s="191"/>
      <c r="AL72" s="290" t="s">
        <v>679</v>
      </c>
      <c r="AM72" s="291"/>
      <c r="AN72" s="291"/>
      <c r="AO72" s="291"/>
      <c r="AP72" s="291"/>
      <c r="AQ72" s="291"/>
      <c r="AR72" s="291"/>
      <c r="AS72" s="291"/>
      <c r="AT72" s="291"/>
      <c r="AU72" s="291"/>
      <c r="AV72" s="292"/>
    </row>
    <row r="73" spans="30:48" ht="9.75" customHeight="1">
      <c r="AD73" s="192"/>
      <c r="AE73" s="193"/>
      <c r="AL73" s="237"/>
      <c r="AM73" s="238"/>
      <c r="AN73" s="238"/>
      <c r="AO73" s="238"/>
      <c r="AP73" s="238"/>
      <c r="AQ73" s="238"/>
      <c r="AR73" s="238"/>
      <c r="AS73" s="238"/>
      <c r="AT73" s="238"/>
      <c r="AU73" s="238"/>
      <c r="AV73" s="285"/>
    </row>
    <row r="74" spans="30:48" ht="9.75" customHeight="1">
      <c r="AD74" s="192"/>
      <c r="AE74" s="193"/>
      <c r="AL74" s="237" t="s">
        <v>680</v>
      </c>
      <c r="AM74" s="238"/>
      <c r="AN74" s="238"/>
      <c r="AO74" s="238"/>
      <c r="AP74" s="238"/>
      <c r="AQ74" s="238"/>
      <c r="AR74" s="238"/>
      <c r="AS74" s="238"/>
      <c r="AT74" s="238"/>
      <c r="AU74" s="238"/>
      <c r="AV74" s="285"/>
    </row>
    <row r="75" spans="30:48" ht="9.75" customHeight="1" thickBot="1">
      <c r="AD75" s="194"/>
      <c r="AE75" s="195"/>
      <c r="AL75" s="237"/>
      <c r="AM75" s="238"/>
      <c r="AN75" s="238"/>
      <c r="AO75" s="238"/>
      <c r="AP75" s="238"/>
      <c r="AQ75" s="238"/>
      <c r="AR75" s="238"/>
      <c r="AS75" s="238"/>
      <c r="AT75" s="238"/>
      <c r="AU75" s="238"/>
      <c r="AV75" s="285"/>
    </row>
    <row r="76" spans="27:57" ht="4.5" customHeight="1">
      <c r="AA76" s="249" t="s">
        <v>583</v>
      </c>
      <c r="AB76" s="250"/>
      <c r="AC76" s="250"/>
      <c r="AD76" s="250"/>
      <c r="AE76" s="250"/>
      <c r="AF76" s="250"/>
      <c r="AG76" s="250"/>
      <c r="AH76" s="251"/>
      <c r="AL76" s="237" t="s">
        <v>15</v>
      </c>
      <c r="AM76" s="238"/>
      <c r="AN76" s="238"/>
      <c r="AO76" s="238"/>
      <c r="AP76" s="238"/>
      <c r="AQ76" s="238"/>
      <c r="AR76" s="238"/>
      <c r="AS76" s="238"/>
      <c r="AT76" s="238"/>
      <c r="AU76" s="238"/>
      <c r="AV76" s="285"/>
      <c r="AZ76" s="257" t="s">
        <v>453</v>
      </c>
      <c r="BA76" s="258"/>
      <c r="BB76" s="258"/>
      <c r="BC76" s="258"/>
      <c r="BD76" s="258"/>
      <c r="BE76" s="259"/>
    </row>
    <row r="77" spans="27:57" ht="4.5" customHeight="1">
      <c r="AA77" s="252"/>
      <c r="AB77" s="244"/>
      <c r="AC77" s="244"/>
      <c r="AD77" s="244"/>
      <c r="AE77" s="244"/>
      <c r="AF77" s="244"/>
      <c r="AG77" s="244"/>
      <c r="AH77" s="253"/>
      <c r="AI77" s="201"/>
      <c r="AJ77" s="196"/>
      <c r="AK77" s="196"/>
      <c r="AL77" s="237"/>
      <c r="AM77" s="238"/>
      <c r="AN77" s="238"/>
      <c r="AO77" s="238"/>
      <c r="AP77" s="238"/>
      <c r="AQ77" s="238"/>
      <c r="AR77" s="238"/>
      <c r="AS77" s="238"/>
      <c r="AT77" s="238"/>
      <c r="AU77" s="238"/>
      <c r="AV77" s="285"/>
      <c r="AW77" s="201"/>
      <c r="AX77" s="196"/>
      <c r="AY77" s="196"/>
      <c r="AZ77" s="260"/>
      <c r="BA77" s="244"/>
      <c r="BB77" s="244"/>
      <c r="BC77" s="244"/>
      <c r="BD77" s="244"/>
      <c r="BE77" s="261"/>
    </row>
    <row r="78" spans="27:57" ht="4.5" customHeight="1">
      <c r="AA78" s="252"/>
      <c r="AB78" s="244"/>
      <c r="AC78" s="244"/>
      <c r="AD78" s="244"/>
      <c r="AE78" s="244"/>
      <c r="AF78" s="244"/>
      <c r="AG78" s="244"/>
      <c r="AH78" s="253"/>
      <c r="AI78" s="206"/>
      <c r="AJ78" s="202"/>
      <c r="AK78" s="202"/>
      <c r="AL78" s="237"/>
      <c r="AM78" s="238"/>
      <c r="AN78" s="238"/>
      <c r="AO78" s="238"/>
      <c r="AP78" s="238"/>
      <c r="AQ78" s="238"/>
      <c r="AR78" s="238"/>
      <c r="AS78" s="238"/>
      <c r="AT78" s="238"/>
      <c r="AU78" s="238"/>
      <c r="AV78" s="285"/>
      <c r="AW78" s="206"/>
      <c r="AX78" s="202"/>
      <c r="AY78" s="202"/>
      <c r="AZ78" s="260"/>
      <c r="BA78" s="244"/>
      <c r="BB78" s="244"/>
      <c r="BC78" s="244"/>
      <c r="BD78" s="244"/>
      <c r="BE78" s="261"/>
    </row>
    <row r="79" spans="27:57" ht="4.5" customHeight="1" thickBot="1">
      <c r="AA79" s="254"/>
      <c r="AB79" s="255"/>
      <c r="AC79" s="255"/>
      <c r="AD79" s="255"/>
      <c r="AE79" s="255"/>
      <c r="AF79" s="255"/>
      <c r="AG79" s="255"/>
      <c r="AH79" s="256"/>
      <c r="AL79" s="237"/>
      <c r="AM79" s="238"/>
      <c r="AN79" s="238"/>
      <c r="AO79" s="238"/>
      <c r="AP79" s="238"/>
      <c r="AQ79" s="238"/>
      <c r="AR79" s="238"/>
      <c r="AS79" s="238"/>
      <c r="AT79" s="238"/>
      <c r="AU79" s="238"/>
      <c r="AV79" s="285"/>
      <c r="AZ79" s="262"/>
      <c r="BA79" s="263"/>
      <c r="BB79" s="263"/>
      <c r="BC79" s="263"/>
      <c r="BD79" s="263"/>
      <c r="BE79" s="264"/>
    </row>
    <row r="80" spans="30:48" ht="9.75" customHeight="1">
      <c r="AD80" s="190"/>
      <c r="AE80" s="191"/>
      <c r="AL80" s="237" t="s">
        <v>610</v>
      </c>
      <c r="AM80" s="238"/>
      <c r="AN80" s="238"/>
      <c r="AO80" s="238"/>
      <c r="AP80" s="238"/>
      <c r="AQ80" s="238"/>
      <c r="AR80" s="238"/>
      <c r="AS80" s="238"/>
      <c r="AT80" s="238"/>
      <c r="AU80" s="238"/>
      <c r="AV80" s="285"/>
    </row>
    <row r="81" spans="30:48" ht="9.75" customHeight="1" thickBot="1">
      <c r="AD81" s="192"/>
      <c r="AE81" s="193"/>
      <c r="AL81" s="286"/>
      <c r="AM81" s="287"/>
      <c r="AN81" s="287"/>
      <c r="AO81" s="287"/>
      <c r="AP81" s="287"/>
      <c r="AQ81" s="287"/>
      <c r="AR81" s="287"/>
      <c r="AS81" s="287"/>
      <c r="AT81" s="287"/>
      <c r="AU81" s="287"/>
      <c r="AV81" s="288"/>
    </row>
    <row r="82" spans="30:56" ht="9.75" customHeight="1">
      <c r="AD82" s="192"/>
      <c r="AE82" s="193"/>
      <c r="AL82" s="289" t="s">
        <v>681</v>
      </c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</row>
    <row r="83" spans="30:56" ht="9.75" customHeight="1">
      <c r="AD83" s="192"/>
      <c r="AE83" s="193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</row>
    <row r="84" spans="30:56" ht="9.75" customHeight="1" thickBot="1">
      <c r="AD84" s="194"/>
      <c r="AE84" s="195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289"/>
    </row>
    <row r="85" spans="26:57" ht="4.5" customHeight="1">
      <c r="Z85" s="240" t="s">
        <v>682</v>
      </c>
      <c r="AA85" s="241"/>
      <c r="AB85" s="241"/>
      <c r="AC85" s="241"/>
      <c r="AD85" s="241"/>
      <c r="AE85" s="241"/>
      <c r="AF85" s="241"/>
      <c r="AG85" s="241"/>
      <c r="AH85" s="241"/>
      <c r="AI85" s="242"/>
      <c r="AN85" s="249" t="s">
        <v>683</v>
      </c>
      <c r="AO85" s="250"/>
      <c r="AP85" s="250"/>
      <c r="AQ85" s="250"/>
      <c r="AR85" s="250"/>
      <c r="AS85" s="250"/>
      <c r="AT85" s="250"/>
      <c r="AU85" s="250"/>
      <c r="AV85" s="251"/>
      <c r="AZ85" s="257" t="s">
        <v>453</v>
      </c>
      <c r="BA85" s="258"/>
      <c r="BB85" s="258"/>
      <c r="BC85" s="258"/>
      <c r="BD85" s="258"/>
      <c r="BE85" s="259"/>
    </row>
    <row r="86" spans="26:57" ht="4.5" customHeight="1">
      <c r="Z86" s="243"/>
      <c r="AA86" s="244"/>
      <c r="AB86" s="244"/>
      <c r="AC86" s="244"/>
      <c r="AD86" s="244"/>
      <c r="AE86" s="244"/>
      <c r="AF86" s="244"/>
      <c r="AG86" s="244"/>
      <c r="AH86" s="244"/>
      <c r="AI86" s="245"/>
      <c r="AJ86" s="201"/>
      <c r="AK86" s="196"/>
      <c r="AL86" s="196"/>
      <c r="AM86" s="196"/>
      <c r="AN86" s="252"/>
      <c r="AO86" s="244"/>
      <c r="AP86" s="244"/>
      <c r="AQ86" s="244"/>
      <c r="AR86" s="244"/>
      <c r="AS86" s="244"/>
      <c r="AT86" s="244"/>
      <c r="AU86" s="244"/>
      <c r="AV86" s="253"/>
      <c r="AW86" s="201"/>
      <c r="AX86" s="196"/>
      <c r="AY86" s="196"/>
      <c r="AZ86" s="260"/>
      <c r="BA86" s="244"/>
      <c r="BB86" s="244"/>
      <c r="BC86" s="244"/>
      <c r="BD86" s="244"/>
      <c r="BE86" s="261"/>
    </row>
    <row r="87" spans="26:57" ht="4.5" customHeight="1">
      <c r="Z87" s="243"/>
      <c r="AA87" s="244"/>
      <c r="AB87" s="244"/>
      <c r="AC87" s="244"/>
      <c r="AD87" s="244"/>
      <c r="AE87" s="244"/>
      <c r="AF87" s="244"/>
      <c r="AG87" s="244"/>
      <c r="AH87" s="244"/>
      <c r="AI87" s="245"/>
      <c r="AJ87" s="206"/>
      <c r="AK87" s="202"/>
      <c r="AL87" s="202"/>
      <c r="AM87" s="202"/>
      <c r="AN87" s="252"/>
      <c r="AO87" s="244"/>
      <c r="AP87" s="244"/>
      <c r="AQ87" s="244"/>
      <c r="AR87" s="244"/>
      <c r="AS87" s="244"/>
      <c r="AT87" s="244"/>
      <c r="AU87" s="244"/>
      <c r="AV87" s="253"/>
      <c r="AW87" s="206"/>
      <c r="AX87" s="202"/>
      <c r="AY87" s="202"/>
      <c r="AZ87" s="260"/>
      <c r="BA87" s="244"/>
      <c r="BB87" s="244"/>
      <c r="BC87" s="244"/>
      <c r="BD87" s="244"/>
      <c r="BE87" s="261"/>
    </row>
    <row r="88" spans="26:57" ht="4.5" customHeight="1" thickBot="1">
      <c r="Z88" s="246"/>
      <c r="AA88" s="247"/>
      <c r="AB88" s="247"/>
      <c r="AC88" s="247"/>
      <c r="AD88" s="247"/>
      <c r="AE88" s="247"/>
      <c r="AF88" s="247"/>
      <c r="AG88" s="247"/>
      <c r="AH88" s="247"/>
      <c r="AI88" s="248"/>
      <c r="AN88" s="254"/>
      <c r="AO88" s="255"/>
      <c r="AP88" s="255"/>
      <c r="AQ88" s="255"/>
      <c r="AR88" s="255"/>
      <c r="AS88" s="255"/>
      <c r="AT88" s="255"/>
      <c r="AU88" s="255"/>
      <c r="AV88" s="256"/>
      <c r="AZ88" s="262"/>
      <c r="BA88" s="263"/>
      <c r="BB88" s="263"/>
      <c r="BC88" s="263"/>
      <c r="BD88" s="263"/>
      <c r="BE88" s="264"/>
    </row>
    <row r="89" spans="30:50" ht="9.75" customHeight="1">
      <c r="AD89" s="190"/>
      <c r="AE89" s="191"/>
      <c r="AF89" s="230" t="s">
        <v>684</v>
      </c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07"/>
    </row>
    <row r="90" spans="2:50" ht="9.75" customHeight="1">
      <c r="B90" s="196"/>
      <c r="C90" s="196"/>
      <c r="D90" s="196"/>
      <c r="E90" s="196"/>
      <c r="F90" s="196"/>
      <c r="G90" s="196"/>
      <c r="AD90" s="192"/>
      <c r="AE90" s="193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07"/>
    </row>
    <row r="91" spans="2:31" ht="9.75" customHeight="1">
      <c r="B91" s="196"/>
      <c r="C91" s="196"/>
      <c r="D91" s="196"/>
      <c r="E91" s="196"/>
      <c r="F91" s="196"/>
      <c r="G91" s="196"/>
      <c r="AD91" s="194"/>
      <c r="AE91" s="195"/>
    </row>
    <row r="92" spans="2:44" ht="4.5" customHeight="1">
      <c r="B92" s="265" t="s">
        <v>661</v>
      </c>
      <c r="C92" s="266"/>
      <c r="D92" s="266"/>
      <c r="E92" s="266"/>
      <c r="F92" s="266"/>
      <c r="G92" s="267"/>
      <c r="K92" s="274" t="s">
        <v>669</v>
      </c>
      <c r="L92" s="275"/>
      <c r="M92" s="275"/>
      <c r="N92" s="275"/>
      <c r="O92" s="275"/>
      <c r="P92" s="275"/>
      <c r="Q92" s="275"/>
      <c r="R92" s="275"/>
      <c r="S92" s="276"/>
      <c r="T92" s="196"/>
      <c r="U92" s="196"/>
      <c r="V92" s="192"/>
      <c r="W92" s="231" t="s">
        <v>685</v>
      </c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3"/>
    </row>
    <row r="93" spans="2:44" ht="4.5" customHeight="1">
      <c r="B93" s="268"/>
      <c r="C93" s="269"/>
      <c r="D93" s="269"/>
      <c r="E93" s="269"/>
      <c r="F93" s="269"/>
      <c r="G93" s="270"/>
      <c r="H93" s="199"/>
      <c r="I93" s="199"/>
      <c r="J93" s="209"/>
      <c r="K93" s="277"/>
      <c r="L93" s="278"/>
      <c r="M93" s="278"/>
      <c r="N93" s="278"/>
      <c r="O93" s="278"/>
      <c r="P93" s="278"/>
      <c r="Q93" s="278"/>
      <c r="R93" s="278"/>
      <c r="S93" s="279"/>
      <c r="T93" s="201"/>
      <c r="U93" s="196"/>
      <c r="V93" s="192"/>
      <c r="W93" s="283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84"/>
    </row>
    <row r="94" spans="2:44" ht="4.5" customHeight="1">
      <c r="B94" s="268"/>
      <c r="C94" s="269"/>
      <c r="D94" s="269"/>
      <c r="E94" s="269"/>
      <c r="F94" s="269"/>
      <c r="G94" s="270"/>
      <c r="H94" s="202"/>
      <c r="I94" s="196"/>
      <c r="J94" s="192"/>
      <c r="K94" s="277"/>
      <c r="L94" s="278"/>
      <c r="M94" s="278"/>
      <c r="N94" s="278"/>
      <c r="O94" s="278"/>
      <c r="P94" s="278"/>
      <c r="Q94" s="278"/>
      <c r="R94" s="278"/>
      <c r="S94" s="279"/>
      <c r="T94" s="206"/>
      <c r="U94" s="202"/>
      <c r="V94" s="190"/>
      <c r="W94" s="283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84"/>
    </row>
    <row r="95" spans="2:44" ht="4.5" customHeight="1">
      <c r="B95" s="271"/>
      <c r="C95" s="272"/>
      <c r="D95" s="272"/>
      <c r="E95" s="272"/>
      <c r="F95" s="272"/>
      <c r="G95" s="273"/>
      <c r="K95" s="280"/>
      <c r="L95" s="281"/>
      <c r="M95" s="281"/>
      <c r="N95" s="281"/>
      <c r="O95" s="281"/>
      <c r="P95" s="281"/>
      <c r="Q95" s="281"/>
      <c r="R95" s="281"/>
      <c r="S95" s="282"/>
      <c r="W95" s="234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6"/>
    </row>
    <row r="96" spans="30:39" ht="9.75" customHeight="1">
      <c r="AD96" s="190"/>
      <c r="AE96" s="191"/>
      <c r="AG96" s="229" t="s">
        <v>686</v>
      </c>
      <c r="AH96" s="229"/>
      <c r="AI96" s="229"/>
      <c r="AJ96" s="229"/>
      <c r="AK96" s="229"/>
      <c r="AL96" s="229"/>
      <c r="AM96" s="229"/>
    </row>
    <row r="97" spans="30:39" ht="9.75" customHeight="1">
      <c r="AD97" s="192"/>
      <c r="AE97" s="193"/>
      <c r="AG97" s="230"/>
      <c r="AH97" s="230"/>
      <c r="AI97" s="230"/>
      <c r="AJ97" s="230"/>
      <c r="AK97" s="230"/>
      <c r="AL97" s="230"/>
      <c r="AM97" s="230"/>
    </row>
    <row r="98" spans="30:31" ht="9.75" customHeight="1">
      <c r="AD98" s="194"/>
      <c r="AE98" s="195"/>
    </row>
    <row r="99" spans="25:36" ht="9.75" customHeight="1">
      <c r="Y99" s="231" t="s">
        <v>687</v>
      </c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3"/>
    </row>
    <row r="100" spans="25:36" ht="9.75" customHeight="1" thickBot="1">
      <c r="Y100" s="234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6"/>
    </row>
    <row r="101" spans="38:57" ht="9.75" customHeight="1">
      <c r="AL101" s="210"/>
      <c r="AM101" s="211"/>
      <c r="AN101" s="211"/>
      <c r="AO101" s="212"/>
      <c r="AP101" s="237" t="s">
        <v>688</v>
      </c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</row>
    <row r="102" spans="38:57" ht="9.75" customHeight="1" thickBot="1">
      <c r="AL102" s="213"/>
      <c r="AM102" s="214"/>
      <c r="AN102" s="214"/>
      <c r="AO102" s="215"/>
      <c r="AP102" s="237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</row>
    <row r="103" ht="9.75" customHeight="1">
      <c r="BP103" s="216"/>
    </row>
    <row r="104" spans="22:57" ht="12.75" customHeight="1">
      <c r="V104" s="239" t="s">
        <v>689</v>
      </c>
      <c r="W104" s="239"/>
      <c r="X104" s="239"/>
      <c r="Y104" s="239"/>
      <c r="Z104" s="239"/>
      <c r="AA104" s="217"/>
      <c r="AB104" s="228" t="s">
        <v>690</v>
      </c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</row>
    <row r="105" spans="22:57" ht="12.75" customHeight="1">
      <c r="V105" s="217"/>
      <c r="W105" s="217"/>
      <c r="X105" s="217"/>
      <c r="Y105" s="217"/>
      <c r="Z105" s="217"/>
      <c r="AA105" s="217"/>
      <c r="AB105" s="228" t="s">
        <v>691</v>
      </c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</row>
    <row r="106" spans="22:57" ht="12.75" customHeight="1">
      <c r="V106" s="217"/>
      <c r="W106" s="217"/>
      <c r="X106" s="217"/>
      <c r="Y106" s="217"/>
      <c r="Z106" s="217"/>
      <c r="AA106" s="217"/>
      <c r="AB106" s="218"/>
      <c r="AC106" s="218"/>
      <c r="AD106" s="228" t="s">
        <v>692</v>
      </c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</row>
    <row r="107" spans="22:57" ht="12.75" customHeight="1">
      <c r="V107" s="217"/>
      <c r="W107" s="217"/>
      <c r="X107" s="217"/>
      <c r="Y107" s="217"/>
      <c r="Z107" s="217"/>
      <c r="AA107" s="217"/>
      <c r="AB107" s="228" t="s">
        <v>693</v>
      </c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</row>
    <row r="108" spans="22:57" ht="12.75" customHeight="1">
      <c r="V108" s="217"/>
      <c r="W108" s="217"/>
      <c r="X108" s="217"/>
      <c r="Y108" s="217"/>
      <c r="Z108" s="217"/>
      <c r="AA108" s="217"/>
      <c r="AB108" s="217"/>
      <c r="AC108" s="217"/>
      <c r="AD108" s="228" t="s">
        <v>694</v>
      </c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</row>
    <row r="109" spans="22:56" ht="9.75" customHeight="1"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</row>
    <row r="110" ht="9.75" customHeight="1"/>
  </sheetData>
  <sheetProtection/>
  <mergeCells count="57"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  <mergeCell ref="AF23:AX24"/>
    <mergeCell ref="AA26:AH27"/>
    <mergeCell ref="AA30:AH33"/>
    <mergeCell ref="AN30:AV33"/>
    <mergeCell ref="AZ30:BE33"/>
    <mergeCell ref="AN34:BE36"/>
    <mergeCell ref="B37:G40"/>
    <mergeCell ref="K37:S40"/>
    <mergeCell ref="W37:AL40"/>
    <mergeCell ref="AG41:AP42"/>
    <mergeCell ref="AA44:AH45"/>
    <mergeCell ref="AA48:AH51"/>
    <mergeCell ref="AN48:AV51"/>
    <mergeCell ref="AZ48:BE51"/>
    <mergeCell ref="AN52:AV53"/>
    <mergeCell ref="AN54:BC56"/>
    <mergeCell ref="B57:G60"/>
    <mergeCell ref="K57:S60"/>
    <mergeCell ref="W57:AR60"/>
    <mergeCell ref="AG61:AT62"/>
    <mergeCell ref="AA64:AH65"/>
    <mergeCell ref="AA66:AH67"/>
    <mergeCell ref="AA68:AH69"/>
    <mergeCell ref="AA70:AH71"/>
    <mergeCell ref="AL72:AV73"/>
    <mergeCell ref="AL74:AV75"/>
    <mergeCell ref="AA76:AH79"/>
    <mergeCell ref="AL76:AV79"/>
    <mergeCell ref="AZ76:BE79"/>
    <mergeCell ref="AL80:AV81"/>
    <mergeCell ref="AL82:BD84"/>
    <mergeCell ref="Z85:AI88"/>
    <mergeCell ref="AN85:AV88"/>
    <mergeCell ref="AZ85:BE88"/>
    <mergeCell ref="AF89:AW90"/>
    <mergeCell ref="B92:G95"/>
    <mergeCell ref="K92:S95"/>
    <mergeCell ref="W92:AR95"/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90" r:id="rId1"/>
  <headerFooter>
    <oddFooter>&amp;C樋－&amp;P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4"/>
  <sheetViews>
    <sheetView showGridLines="0" tabSelected="1" view="pageBreakPreview" zoomScale="89" zoomScaleSheetLayoutView="89" zoomScalePageLayoutView="0" workbookViewId="0" topLeftCell="A28">
      <selection activeCell="D32" sqref="D32"/>
    </sheetView>
  </sheetViews>
  <sheetFormatPr defaultColWidth="9.00390625" defaultRowHeight="13.5"/>
  <cols>
    <col min="1" max="1" width="5.50390625" style="2" bestFit="1" customWidth="1"/>
    <col min="2" max="2" width="20.625" style="2" customWidth="1"/>
    <col min="3" max="3" width="4.125" style="2" bestFit="1" customWidth="1"/>
    <col min="4" max="4" width="55.625" style="2" customWidth="1"/>
    <col min="5" max="5" width="11.625" style="2" bestFit="1" customWidth="1"/>
    <col min="6" max="6" width="5.25390625" style="2" bestFit="1" customWidth="1"/>
    <col min="7" max="7" width="5.25390625" style="2" customWidth="1"/>
    <col min="8" max="8" width="9.125" style="2" customWidth="1"/>
    <col min="9" max="9" width="7.125" style="2" customWidth="1"/>
    <col min="10" max="10" width="17.125" style="2" customWidth="1"/>
    <col min="11" max="16384" width="9.00390625" style="2" customWidth="1"/>
  </cols>
  <sheetData>
    <row r="4" spans="1:27" ht="17.25">
      <c r="A4" s="306" t="s">
        <v>596</v>
      </c>
      <c r="B4" s="306"/>
      <c r="C4" s="306"/>
      <c r="D4" s="306"/>
      <c r="E4" s="306"/>
      <c r="F4" s="306"/>
      <c r="G4" s="306"/>
      <c r="H4" s="306"/>
      <c r="I4" s="306"/>
      <c r="J4" s="30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6" spans="1:27" ht="24">
      <c r="A6" s="307" t="s">
        <v>336</v>
      </c>
      <c r="B6" s="307"/>
      <c r="C6" s="307"/>
      <c r="D6" s="307"/>
      <c r="E6" s="307"/>
      <c r="F6" s="307"/>
      <c r="G6" s="307"/>
      <c r="H6" s="307"/>
      <c r="I6" s="307"/>
      <c r="J6" s="30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8" spans="1:27" ht="24">
      <c r="A8" s="307" t="s">
        <v>425</v>
      </c>
      <c r="B8" s="307"/>
      <c r="C8" s="307"/>
      <c r="D8" s="307"/>
      <c r="E8" s="307"/>
      <c r="F8" s="307"/>
      <c r="G8" s="307"/>
      <c r="H8" s="307"/>
      <c r="I8" s="307"/>
      <c r="J8" s="30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2" spans="1:27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1:27" ht="13.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1:27" ht="13.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1:27" ht="13.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1:27" ht="13.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4:10" ht="13.5">
      <c r="D25" s="4"/>
      <c r="E25" s="5" t="s">
        <v>316</v>
      </c>
      <c r="F25" s="308"/>
      <c r="G25" s="308"/>
      <c r="H25" s="308"/>
      <c r="I25" s="308"/>
      <c r="J25" s="308"/>
    </row>
    <row r="26" spans="6:10" ht="13.5">
      <c r="F26" s="38"/>
      <c r="G26" s="38"/>
      <c r="H26" s="38"/>
      <c r="I26" s="38"/>
      <c r="J26" s="38"/>
    </row>
    <row r="27" spans="4:10" ht="13.5">
      <c r="D27" s="4"/>
      <c r="E27" s="5" t="s">
        <v>317</v>
      </c>
      <c r="F27" s="308"/>
      <c r="G27" s="308"/>
      <c r="H27" s="308"/>
      <c r="I27" s="308"/>
      <c r="J27" s="308"/>
    </row>
    <row r="28" spans="6:10" ht="13.5">
      <c r="F28" s="38"/>
      <c r="G28" s="38"/>
      <c r="H28" s="38"/>
      <c r="I28" s="38"/>
      <c r="J28" s="38"/>
    </row>
    <row r="29" spans="4:10" ht="13.5">
      <c r="D29" s="4"/>
      <c r="E29" s="5" t="s">
        <v>318</v>
      </c>
      <c r="F29" s="308"/>
      <c r="G29" s="308"/>
      <c r="H29" s="308"/>
      <c r="I29" s="308"/>
      <c r="J29" s="308"/>
    </row>
    <row r="30" spans="6:10" ht="13.5">
      <c r="F30" s="38"/>
      <c r="G30" s="38"/>
      <c r="H30" s="38"/>
      <c r="I30" s="38"/>
      <c r="J30" s="38"/>
    </row>
    <row r="31" spans="4:10" ht="13.5">
      <c r="D31" s="4"/>
      <c r="E31" s="5" t="s">
        <v>319</v>
      </c>
      <c r="F31" s="308"/>
      <c r="G31" s="308"/>
      <c r="H31" s="308"/>
      <c r="I31" s="308"/>
      <c r="J31" s="308"/>
    </row>
    <row r="32" ht="13.5"/>
    <row r="33" ht="13.5"/>
    <row r="34" ht="13.5"/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3.5"/>
    <row r="37" ht="13.5"/>
    <row r="38" ht="13.5"/>
    <row r="39" spans="1:14" ht="21">
      <c r="A39" s="309" t="s">
        <v>11</v>
      </c>
      <c r="B39" s="309"/>
      <c r="C39" s="309"/>
      <c r="D39" s="309"/>
      <c r="E39" s="309"/>
      <c r="F39" s="309"/>
      <c r="G39" s="309"/>
      <c r="H39" s="309"/>
      <c r="I39" s="309"/>
      <c r="J39" s="309"/>
      <c r="K39" s="6"/>
      <c r="L39" s="6"/>
      <c r="M39" s="6"/>
      <c r="N39" s="6"/>
    </row>
    <row r="40" ht="13.5">
      <c r="J40" s="4" t="s">
        <v>378</v>
      </c>
    </row>
    <row r="41" spans="1:10" s="7" customFormat="1" ht="13.5">
      <c r="A41" s="296" t="s">
        <v>354</v>
      </c>
      <c r="B41" s="298" t="s">
        <v>325</v>
      </c>
      <c r="C41" s="300" t="s">
        <v>422</v>
      </c>
      <c r="D41" s="301"/>
      <c r="E41" s="298" t="s">
        <v>426</v>
      </c>
      <c r="F41" s="304" t="s">
        <v>427</v>
      </c>
      <c r="G41" s="305"/>
      <c r="H41" s="83" t="s">
        <v>383</v>
      </c>
      <c r="I41" s="83" t="s">
        <v>547</v>
      </c>
      <c r="J41" s="83" t="s">
        <v>326</v>
      </c>
    </row>
    <row r="42" spans="1:10" s="7" customFormat="1" ht="13.5">
      <c r="A42" s="297"/>
      <c r="B42" s="299"/>
      <c r="C42" s="302"/>
      <c r="D42" s="303"/>
      <c r="E42" s="299"/>
      <c r="F42" s="9" t="s">
        <v>337</v>
      </c>
      <c r="G42" s="10" t="s">
        <v>428</v>
      </c>
      <c r="H42" s="84" t="s">
        <v>548</v>
      </c>
      <c r="I42" s="84" t="s">
        <v>549</v>
      </c>
      <c r="J42" s="85" t="s">
        <v>550</v>
      </c>
    </row>
    <row r="43" spans="1:10" ht="13.5" customHeight="1">
      <c r="A43" s="11">
        <v>1</v>
      </c>
      <c r="B43" s="12" t="s">
        <v>570</v>
      </c>
      <c r="C43" s="13" t="s">
        <v>423</v>
      </c>
      <c r="D43" s="14" t="s">
        <v>590</v>
      </c>
      <c r="E43" s="15" t="s">
        <v>507</v>
      </c>
      <c r="F43" s="16"/>
      <c r="G43" s="17"/>
      <c r="H43" s="81"/>
      <c r="I43" s="81"/>
      <c r="J43" s="40"/>
    </row>
    <row r="44" spans="1:10" ht="13.5" customHeight="1">
      <c r="A44" s="18"/>
      <c r="B44" s="12"/>
      <c r="C44" s="19"/>
      <c r="D44" s="14"/>
      <c r="E44" s="15"/>
      <c r="F44" s="16"/>
      <c r="G44" s="17"/>
      <c r="H44" s="81"/>
      <c r="I44" s="81"/>
      <c r="J44" s="40"/>
    </row>
    <row r="45" spans="1:10" ht="13.5" customHeight="1">
      <c r="A45" s="11">
        <v>2</v>
      </c>
      <c r="B45" s="12" t="s">
        <v>379</v>
      </c>
      <c r="C45" s="19" t="s">
        <v>415</v>
      </c>
      <c r="D45" s="156" t="s">
        <v>598</v>
      </c>
      <c r="E45" s="20" t="s">
        <v>647</v>
      </c>
      <c r="F45" s="16"/>
      <c r="G45" s="17"/>
      <c r="H45" s="81"/>
      <c r="I45" s="81"/>
      <c r="J45" s="40"/>
    </row>
    <row r="46" spans="1:10" ht="13.5" customHeight="1">
      <c r="A46" s="11"/>
      <c r="B46" s="12"/>
      <c r="C46" s="19" t="s">
        <v>327</v>
      </c>
      <c r="D46" s="14" t="s">
        <v>391</v>
      </c>
      <c r="E46" s="15" t="s">
        <v>563</v>
      </c>
      <c r="F46" s="16"/>
      <c r="G46" s="17"/>
      <c r="H46" s="81"/>
      <c r="I46" s="81"/>
      <c r="J46" s="40"/>
    </row>
    <row r="47" spans="1:10" ht="13.5" customHeight="1">
      <c r="A47" s="11"/>
      <c r="B47" s="12"/>
      <c r="C47" s="19" t="s">
        <v>328</v>
      </c>
      <c r="D47" s="14" t="s">
        <v>599</v>
      </c>
      <c r="E47" s="15" t="s">
        <v>557</v>
      </c>
      <c r="F47" s="16"/>
      <c r="G47" s="17"/>
      <c r="H47" s="81"/>
      <c r="I47" s="81"/>
      <c r="J47" s="40"/>
    </row>
    <row r="48" spans="1:10" ht="13.5" customHeight="1">
      <c r="A48" s="11"/>
      <c r="B48" s="12"/>
      <c r="C48" s="19"/>
      <c r="D48" s="14"/>
      <c r="E48" s="15"/>
      <c r="F48" s="16"/>
      <c r="G48" s="17"/>
      <c r="H48" s="81"/>
      <c r="I48" s="81"/>
      <c r="J48" s="40"/>
    </row>
    <row r="49" spans="1:10" ht="13.5" customHeight="1">
      <c r="A49" s="11">
        <v>3</v>
      </c>
      <c r="B49" s="12" t="s">
        <v>418</v>
      </c>
      <c r="C49" s="19" t="s">
        <v>423</v>
      </c>
      <c r="D49" s="14" t="s">
        <v>392</v>
      </c>
      <c r="E49" s="20" t="s">
        <v>647</v>
      </c>
      <c r="F49" s="16"/>
      <c r="G49" s="17"/>
      <c r="H49" s="81"/>
      <c r="I49" s="81"/>
      <c r="J49" s="40"/>
    </row>
    <row r="50" spans="1:10" ht="13.5" customHeight="1">
      <c r="A50" s="11"/>
      <c r="B50" s="12"/>
      <c r="C50" s="19" t="s">
        <v>327</v>
      </c>
      <c r="D50" s="14" t="s">
        <v>600</v>
      </c>
      <c r="E50" s="15" t="s">
        <v>412</v>
      </c>
      <c r="F50" s="16"/>
      <c r="G50" s="17"/>
      <c r="H50" s="81"/>
      <c r="I50" s="81"/>
      <c r="J50" s="40"/>
    </row>
    <row r="51" spans="1:10" ht="13.5" customHeight="1">
      <c r="A51" s="11"/>
      <c r="B51" s="12"/>
      <c r="C51" s="19" t="s">
        <v>328</v>
      </c>
      <c r="D51" s="14" t="s">
        <v>601</v>
      </c>
      <c r="E51" s="15" t="s">
        <v>398</v>
      </c>
      <c r="F51" s="16"/>
      <c r="G51" s="17"/>
      <c r="H51" s="81"/>
      <c r="I51" s="81"/>
      <c r="J51" s="40"/>
    </row>
    <row r="52" spans="1:10" ht="13.5" customHeight="1">
      <c r="A52" s="11"/>
      <c r="B52" s="12"/>
      <c r="C52" s="19" t="s">
        <v>329</v>
      </c>
      <c r="D52" s="14" t="s">
        <v>602</v>
      </c>
      <c r="E52" s="15" t="s">
        <v>408</v>
      </c>
      <c r="F52" s="16"/>
      <c r="G52" s="17"/>
      <c r="H52" s="81"/>
      <c r="I52" s="81"/>
      <c r="J52" s="40"/>
    </row>
    <row r="53" spans="1:10" ht="13.5">
      <c r="A53" s="11"/>
      <c r="B53" s="12"/>
      <c r="C53" s="19" t="s">
        <v>330</v>
      </c>
      <c r="D53" s="14" t="s">
        <v>296</v>
      </c>
      <c r="E53" s="15" t="s">
        <v>561</v>
      </c>
      <c r="F53" s="16"/>
      <c r="G53" s="17"/>
      <c r="H53" s="81"/>
      <c r="I53" s="81"/>
      <c r="J53" s="40"/>
    </row>
    <row r="54" spans="1:10" ht="13.5" customHeight="1">
      <c r="A54" s="11"/>
      <c r="B54" s="12"/>
      <c r="C54" s="19" t="s">
        <v>331</v>
      </c>
      <c r="D54" s="14" t="s">
        <v>603</v>
      </c>
      <c r="E54" s="15" t="s">
        <v>410</v>
      </c>
      <c r="F54" s="16"/>
      <c r="G54" s="17"/>
      <c r="H54" s="81"/>
      <c r="I54" s="81"/>
      <c r="J54" s="40"/>
    </row>
    <row r="55" spans="1:10" ht="13.5" customHeight="1">
      <c r="A55" s="11"/>
      <c r="B55" s="12"/>
      <c r="C55" s="19" t="s">
        <v>332</v>
      </c>
      <c r="D55" s="14" t="s">
        <v>604</v>
      </c>
      <c r="E55" s="15" t="s">
        <v>556</v>
      </c>
      <c r="F55" s="16"/>
      <c r="G55" s="17"/>
      <c r="H55" s="81"/>
      <c r="I55" s="81"/>
      <c r="J55" s="40"/>
    </row>
    <row r="56" spans="1:10" ht="13.5" customHeight="1">
      <c r="A56" s="11"/>
      <c r="B56" s="12"/>
      <c r="C56" s="19" t="s">
        <v>333</v>
      </c>
      <c r="D56" s="14" t="s">
        <v>605</v>
      </c>
      <c r="E56" s="15" t="s">
        <v>563</v>
      </c>
      <c r="F56" s="16"/>
      <c r="G56" s="17"/>
      <c r="H56" s="81"/>
      <c r="I56" s="81"/>
      <c r="J56" s="40"/>
    </row>
    <row r="57" spans="1:10" ht="13.5" customHeight="1">
      <c r="A57" s="11"/>
      <c r="B57" s="12"/>
      <c r="C57" s="19" t="s">
        <v>334</v>
      </c>
      <c r="D57" s="14" t="s">
        <v>297</v>
      </c>
      <c r="E57" s="15" t="s">
        <v>349</v>
      </c>
      <c r="F57" s="16"/>
      <c r="G57" s="17"/>
      <c r="H57" s="81"/>
      <c r="I57" s="81"/>
      <c r="J57" s="40"/>
    </row>
    <row r="58" spans="1:10" ht="13.5">
      <c r="A58" s="11"/>
      <c r="B58" s="12"/>
      <c r="C58" s="19" t="s">
        <v>335</v>
      </c>
      <c r="D58" s="14" t="s">
        <v>522</v>
      </c>
      <c r="E58" s="15" t="s">
        <v>556</v>
      </c>
      <c r="F58" s="16"/>
      <c r="G58" s="17"/>
      <c r="H58" s="81"/>
      <c r="I58" s="81"/>
      <c r="J58" s="40"/>
    </row>
    <row r="59" spans="1:10" ht="13.5" customHeight="1">
      <c r="A59" s="11"/>
      <c r="B59" s="12"/>
      <c r="C59" s="19" t="s">
        <v>419</v>
      </c>
      <c r="D59" s="14" t="s">
        <v>523</v>
      </c>
      <c r="E59" s="15" t="s">
        <v>414</v>
      </c>
      <c r="F59" s="16"/>
      <c r="G59" s="17"/>
      <c r="H59" s="81"/>
      <c r="I59" s="81"/>
      <c r="J59" s="40"/>
    </row>
    <row r="60" spans="1:10" ht="13.5" customHeight="1">
      <c r="A60" s="11"/>
      <c r="B60" s="12"/>
      <c r="C60" s="19" t="s">
        <v>607</v>
      </c>
      <c r="D60" s="14" t="s">
        <v>524</v>
      </c>
      <c r="E60" s="15" t="s">
        <v>344</v>
      </c>
      <c r="F60" s="16"/>
      <c r="G60" s="17"/>
      <c r="H60" s="81"/>
      <c r="I60" s="81"/>
      <c r="J60" s="40"/>
    </row>
    <row r="61" spans="1:10" ht="13.5" customHeight="1">
      <c r="A61" s="11"/>
      <c r="B61" s="12"/>
      <c r="C61" s="19" t="s">
        <v>608</v>
      </c>
      <c r="D61" s="14" t="s">
        <v>525</v>
      </c>
      <c r="E61" s="15" t="s">
        <v>561</v>
      </c>
      <c r="F61" s="16"/>
      <c r="G61" s="17"/>
      <c r="H61" s="81"/>
      <c r="I61" s="81"/>
      <c r="J61" s="40"/>
    </row>
    <row r="62" spans="1:10" ht="13.5" customHeight="1">
      <c r="A62" s="11"/>
      <c r="B62" s="12"/>
      <c r="C62" s="19" t="s">
        <v>309</v>
      </c>
      <c r="D62" s="14" t="s">
        <v>526</v>
      </c>
      <c r="E62" s="15" t="s">
        <v>558</v>
      </c>
      <c r="F62" s="16"/>
      <c r="G62" s="17"/>
      <c r="H62" s="81"/>
      <c r="I62" s="81"/>
      <c r="J62" s="40"/>
    </row>
    <row r="63" spans="1:10" ht="13.5" customHeight="1">
      <c r="A63" s="11"/>
      <c r="B63" s="12"/>
      <c r="C63" s="19" t="s">
        <v>496</v>
      </c>
      <c r="D63" s="14" t="s">
        <v>527</v>
      </c>
      <c r="E63" s="15" t="s">
        <v>410</v>
      </c>
      <c r="F63" s="16"/>
      <c r="G63" s="17"/>
      <c r="H63" s="81"/>
      <c r="I63" s="81"/>
      <c r="J63" s="40"/>
    </row>
    <row r="64" spans="1:10" ht="13.5" customHeight="1">
      <c r="A64" s="11"/>
      <c r="B64" s="12"/>
      <c r="C64" s="19" t="s">
        <v>555</v>
      </c>
      <c r="D64" s="14" t="s">
        <v>528</v>
      </c>
      <c r="E64" s="15" t="s">
        <v>558</v>
      </c>
      <c r="F64" s="16"/>
      <c r="G64" s="17"/>
      <c r="H64" s="81"/>
      <c r="I64" s="81"/>
      <c r="J64" s="40"/>
    </row>
    <row r="65" spans="1:10" ht="13.5" customHeight="1">
      <c r="A65" s="11"/>
      <c r="B65" s="12"/>
      <c r="C65" s="19" t="s">
        <v>323</v>
      </c>
      <c r="D65" s="14" t="s">
        <v>529</v>
      </c>
      <c r="E65" s="15" t="s">
        <v>410</v>
      </c>
      <c r="F65" s="16"/>
      <c r="G65" s="17"/>
      <c r="H65" s="81"/>
      <c r="I65" s="81"/>
      <c r="J65" s="40"/>
    </row>
    <row r="66" spans="1:10" ht="13.5" customHeight="1">
      <c r="A66" s="11"/>
      <c r="B66" s="12"/>
      <c r="C66" s="19"/>
      <c r="D66" s="14"/>
      <c r="E66" s="15"/>
      <c r="F66" s="16"/>
      <c r="G66" s="17"/>
      <c r="H66" s="81"/>
      <c r="I66" s="81"/>
      <c r="J66" s="40"/>
    </row>
    <row r="67" spans="1:10" ht="13.5" customHeight="1">
      <c r="A67" s="11">
        <v>4</v>
      </c>
      <c r="B67" s="12" t="s">
        <v>2</v>
      </c>
      <c r="C67" s="19" t="s">
        <v>339</v>
      </c>
      <c r="D67" s="14" t="s">
        <v>612</v>
      </c>
      <c r="E67" s="20" t="s">
        <v>613</v>
      </c>
      <c r="F67" s="16"/>
      <c r="G67" s="17"/>
      <c r="H67" s="81"/>
      <c r="I67" s="81"/>
      <c r="J67" s="40"/>
    </row>
    <row r="68" spans="1:10" ht="13.5">
      <c r="A68" s="11"/>
      <c r="B68" s="12"/>
      <c r="C68" s="19" t="s">
        <v>327</v>
      </c>
      <c r="D68" s="14" t="s">
        <v>606</v>
      </c>
      <c r="E68" s="15" t="s">
        <v>402</v>
      </c>
      <c r="F68" s="16"/>
      <c r="G68" s="17"/>
      <c r="H68" s="81"/>
      <c r="I68" s="81"/>
      <c r="J68" s="40"/>
    </row>
    <row r="69" spans="1:10" ht="13.5" customHeight="1">
      <c r="A69" s="11"/>
      <c r="B69" s="12"/>
      <c r="C69" s="19" t="s">
        <v>328</v>
      </c>
      <c r="D69" s="14" t="s">
        <v>614</v>
      </c>
      <c r="E69" s="15" t="s">
        <v>408</v>
      </c>
      <c r="F69" s="16"/>
      <c r="G69" s="17"/>
      <c r="H69" s="81"/>
      <c r="I69" s="81"/>
      <c r="J69" s="40"/>
    </row>
    <row r="70" spans="1:10" ht="13.5" customHeight="1">
      <c r="A70" s="11"/>
      <c r="B70" s="12"/>
      <c r="C70" s="19" t="s">
        <v>329</v>
      </c>
      <c r="D70" s="14" t="s">
        <v>615</v>
      </c>
      <c r="E70" s="15" t="s">
        <v>499</v>
      </c>
      <c r="F70" s="16"/>
      <c r="G70" s="17"/>
      <c r="H70" s="81"/>
      <c r="I70" s="81"/>
      <c r="J70" s="40"/>
    </row>
    <row r="71" spans="1:10" ht="13.5" customHeight="1">
      <c r="A71" s="11"/>
      <c r="B71" s="12"/>
      <c r="C71" s="19" t="s">
        <v>330</v>
      </c>
      <c r="D71" s="14" t="s">
        <v>616</v>
      </c>
      <c r="E71" s="15" t="s">
        <v>403</v>
      </c>
      <c r="F71" s="16"/>
      <c r="G71" s="17"/>
      <c r="H71" s="81"/>
      <c r="I71" s="81"/>
      <c r="J71" s="40"/>
    </row>
    <row r="72" spans="1:10" ht="13.5">
      <c r="A72" s="11"/>
      <c r="B72" s="12"/>
      <c r="C72" s="19" t="s">
        <v>331</v>
      </c>
      <c r="D72" s="14" t="s">
        <v>320</v>
      </c>
      <c r="E72" s="15" t="s">
        <v>595</v>
      </c>
      <c r="F72" s="16"/>
      <c r="G72" s="17"/>
      <c r="H72" s="81"/>
      <c r="I72" s="81"/>
      <c r="J72" s="40"/>
    </row>
    <row r="73" spans="1:10" ht="13.5">
      <c r="A73" s="11"/>
      <c r="B73" s="12"/>
      <c r="C73" s="19"/>
      <c r="D73" s="14" t="s">
        <v>634</v>
      </c>
      <c r="E73" s="15"/>
      <c r="F73" s="16"/>
      <c r="G73" s="17"/>
      <c r="H73" s="81"/>
      <c r="I73" s="81"/>
      <c r="J73" s="40"/>
    </row>
    <row r="74" spans="1:10" ht="13.5">
      <c r="A74" s="11"/>
      <c r="B74" s="12"/>
      <c r="C74" s="19"/>
      <c r="D74" s="14"/>
      <c r="E74" s="15"/>
      <c r="F74" s="16"/>
      <c r="G74" s="17"/>
      <c r="H74" s="81"/>
      <c r="I74" s="81"/>
      <c r="J74" s="40"/>
    </row>
    <row r="75" spans="1:10" ht="13.5">
      <c r="A75" s="11">
        <v>5</v>
      </c>
      <c r="B75" s="12" t="s">
        <v>387</v>
      </c>
      <c r="C75" s="19" t="s">
        <v>423</v>
      </c>
      <c r="D75" s="14" t="s">
        <v>388</v>
      </c>
      <c r="E75" s="15" t="s">
        <v>312</v>
      </c>
      <c r="F75" s="16"/>
      <c r="G75" s="17"/>
      <c r="H75" s="81"/>
      <c r="I75" s="81"/>
      <c r="J75" s="40"/>
    </row>
    <row r="76" spans="1:10" ht="13.5" customHeight="1">
      <c r="A76" s="11"/>
      <c r="B76" s="12"/>
      <c r="C76" s="19" t="s">
        <v>327</v>
      </c>
      <c r="D76" s="14" t="s">
        <v>311</v>
      </c>
      <c r="E76" s="15" t="s">
        <v>497</v>
      </c>
      <c r="F76" s="16"/>
      <c r="G76" s="17"/>
      <c r="H76" s="81"/>
      <c r="I76" s="81"/>
      <c r="J76" s="40"/>
    </row>
    <row r="77" spans="1:10" ht="13.5" customHeight="1">
      <c r="A77" s="21"/>
      <c r="B77" s="22"/>
      <c r="C77" s="23"/>
      <c r="D77" s="24"/>
      <c r="E77" s="8"/>
      <c r="F77" s="25"/>
      <c r="G77" s="26"/>
      <c r="H77" s="82"/>
      <c r="I77" s="82"/>
      <c r="J77" s="41"/>
    </row>
    <row r="78" spans="1:14" ht="21">
      <c r="A78" s="295" t="s">
        <v>11</v>
      </c>
      <c r="B78" s="295"/>
      <c r="C78" s="295"/>
      <c r="D78" s="295"/>
      <c r="E78" s="295"/>
      <c r="F78" s="295"/>
      <c r="G78" s="295"/>
      <c r="H78" s="295"/>
      <c r="I78" s="295"/>
      <c r="J78" s="295"/>
      <c r="K78" s="6"/>
      <c r="L78" s="6"/>
      <c r="M78" s="6"/>
      <c r="N78" s="6"/>
    </row>
    <row r="79" ht="13.5">
      <c r="J79" s="4" t="s">
        <v>378</v>
      </c>
    </row>
    <row r="80" spans="1:10" s="7" customFormat="1" ht="13.5">
      <c r="A80" s="296" t="s">
        <v>354</v>
      </c>
      <c r="B80" s="298" t="s">
        <v>325</v>
      </c>
      <c r="C80" s="300" t="s">
        <v>422</v>
      </c>
      <c r="D80" s="301"/>
      <c r="E80" s="298" t="s">
        <v>426</v>
      </c>
      <c r="F80" s="304" t="s">
        <v>427</v>
      </c>
      <c r="G80" s="305"/>
      <c r="H80" s="83" t="s">
        <v>383</v>
      </c>
      <c r="I80" s="83" t="s">
        <v>547</v>
      </c>
      <c r="J80" s="83" t="s">
        <v>326</v>
      </c>
    </row>
    <row r="81" spans="1:10" s="7" customFormat="1" ht="13.5">
      <c r="A81" s="297"/>
      <c r="B81" s="299"/>
      <c r="C81" s="302"/>
      <c r="D81" s="303"/>
      <c r="E81" s="299"/>
      <c r="F81" s="9" t="s">
        <v>337</v>
      </c>
      <c r="G81" s="10" t="s">
        <v>428</v>
      </c>
      <c r="H81" s="84" t="s">
        <v>548</v>
      </c>
      <c r="I81" s="84" t="s">
        <v>549</v>
      </c>
      <c r="J81" s="85" t="s">
        <v>550</v>
      </c>
    </row>
    <row r="82" spans="1:10" ht="13.5" customHeight="1">
      <c r="A82" s="11">
        <v>6</v>
      </c>
      <c r="B82" s="12" t="s">
        <v>322</v>
      </c>
      <c r="C82" s="13" t="s">
        <v>340</v>
      </c>
      <c r="D82" s="156" t="s">
        <v>618</v>
      </c>
      <c r="E82" s="20" t="s">
        <v>617</v>
      </c>
      <c r="F82" s="16"/>
      <c r="G82" s="17"/>
      <c r="H82" s="81"/>
      <c r="I82" s="81"/>
      <c r="J82" s="40"/>
    </row>
    <row r="83" spans="1:10" ht="13.5" customHeight="1">
      <c r="A83" s="11"/>
      <c r="B83" s="12"/>
      <c r="C83" s="19"/>
      <c r="D83" s="156"/>
      <c r="E83" s="15"/>
      <c r="F83" s="16"/>
      <c r="G83" s="17"/>
      <c r="H83" s="81"/>
      <c r="I83" s="81"/>
      <c r="J83" s="40"/>
    </row>
    <row r="84" spans="1:10" ht="13.5" customHeight="1">
      <c r="A84" s="11">
        <v>7</v>
      </c>
      <c r="B84" s="12" t="s">
        <v>321</v>
      </c>
      <c r="C84" s="19" t="s">
        <v>341</v>
      </c>
      <c r="D84" s="156" t="s">
        <v>619</v>
      </c>
      <c r="E84" s="15" t="s">
        <v>313</v>
      </c>
      <c r="F84" s="16"/>
      <c r="G84" s="17"/>
      <c r="H84" s="81"/>
      <c r="I84" s="81"/>
      <c r="J84" s="40"/>
    </row>
    <row r="85" spans="1:10" ht="13.5" customHeight="1">
      <c r="A85" s="18"/>
      <c r="B85" s="12"/>
      <c r="C85" s="19" t="s">
        <v>327</v>
      </c>
      <c r="D85" s="156" t="s">
        <v>620</v>
      </c>
      <c r="E85" s="15" t="s">
        <v>558</v>
      </c>
      <c r="F85" s="16"/>
      <c r="G85" s="17"/>
      <c r="H85" s="81"/>
      <c r="I85" s="81"/>
      <c r="J85" s="40"/>
    </row>
    <row r="86" spans="1:10" ht="13.5">
      <c r="A86" s="11"/>
      <c r="B86" s="12"/>
      <c r="C86" s="19"/>
      <c r="D86" s="156"/>
      <c r="E86" s="15"/>
      <c r="F86" s="16"/>
      <c r="G86" s="17"/>
      <c r="H86" s="81"/>
      <c r="I86" s="81"/>
      <c r="J86" s="40"/>
    </row>
    <row r="87" spans="1:10" ht="13.5" customHeight="1">
      <c r="A87" s="11">
        <v>8</v>
      </c>
      <c r="B87" s="12" t="s">
        <v>621</v>
      </c>
      <c r="C87" s="19" t="s">
        <v>423</v>
      </c>
      <c r="D87" s="156" t="s">
        <v>622</v>
      </c>
      <c r="E87" s="15" t="s">
        <v>383</v>
      </c>
      <c r="F87" s="16"/>
      <c r="G87" s="17"/>
      <c r="H87" s="81"/>
      <c r="I87" s="81"/>
      <c r="J87" s="40"/>
    </row>
    <row r="88" spans="1:10" ht="13.5" customHeight="1">
      <c r="A88" s="11"/>
      <c r="B88" s="12"/>
      <c r="C88" s="19" t="s">
        <v>327</v>
      </c>
      <c r="D88" s="156" t="s">
        <v>623</v>
      </c>
      <c r="E88" s="15" t="s">
        <v>399</v>
      </c>
      <c r="F88" s="16"/>
      <c r="G88" s="17"/>
      <c r="H88" s="81"/>
      <c r="I88" s="81"/>
      <c r="J88" s="40"/>
    </row>
    <row r="89" spans="1:10" ht="13.5" customHeight="1">
      <c r="A89" s="11"/>
      <c r="B89" s="12"/>
      <c r="C89" s="19" t="s">
        <v>328</v>
      </c>
      <c r="D89" s="156" t="s">
        <v>624</v>
      </c>
      <c r="E89" s="15" t="s">
        <v>556</v>
      </c>
      <c r="F89" s="16"/>
      <c r="G89" s="17"/>
      <c r="H89" s="81"/>
      <c r="I89" s="81"/>
      <c r="J89" s="40"/>
    </row>
    <row r="90" spans="1:10" ht="13.5" customHeight="1">
      <c r="A90" s="11"/>
      <c r="B90" s="12"/>
      <c r="C90" s="19" t="s">
        <v>329</v>
      </c>
      <c r="D90" s="156" t="s">
        <v>625</v>
      </c>
      <c r="E90" s="15" t="s">
        <v>408</v>
      </c>
      <c r="F90" s="16"/>
      <c r="G90" s="17"/>
      <c r="H90" s="81"/>
      <c r="I90" s="81"/>
      <c r="J90" s="40"/>
    </row>
    <row r="91" spans="1:10" ht="13.5" customHeight="1">
      <c r="A91" s="11"/>
      <c r="B91" s="12"/>
      <c r="C91" s="19" t="s">
        <v>330</v>
      </c>
      <c r="D91" s="156" t="s">
        <v>626</v>
      </c>
      <c r="E91" s="15" t="s">
        <v>410</v>
      </c>
      <c r="F91" s="16"/>
      <c r="G91" s="17"/>
      <c r="H91" s="81"/>
      <c r="I91" s="81"/>
      <c r="J91" s="40"/>
    </row>
    <row r="92" spans="1:10" ht="13.5">
      <c r="A92" s="11"/>
      <c r="B92" s="12"/>
      <c r="C92" s="19" t="s">
        <v>331</v>
      </c>
      <c r="D92" s="156" t="s">
        <v>627</v>
      </c>
      <c r="E92" s="15" t="s">
        <v>556</v>
      </c>
      <c r="F92" s="16"/>
      <c r="G92" s="17"/>
      <c r="H92" s="81"/>
      <c r="I92" s="81"/>
      <c r="J92" s="40"/>
    </row>
    <row r="93" spans="1:10" ht="13.5">
      <c r="A93" s="11"/>
      <c r="B93" s="12"/>
      <c r="C93" s="19" t="s">
        <v>332</v>
      </c>
      <c r="D93" s="156" t="s">
        <v>628</v>
      </c>
      <c r="E93" s="15" t="s">
        <v>408</v>
      </c>
      <c r="F93" s="16"/>
      <c r="G93" s="17"/>
      <c r="H93" s="81"/>
      <c r="I93" s="81"/>
      <c r="J93" s="40"/>
    </row>
    <row r="94" spans="1:10" ht="13.5" customHeight="1">
      <c r="A94" s="11"/>
      <c r="B94" s="12"/>
      <c r="C94" s="19"/>
      <c r="D94" s="156"/>
      <c r="E94" s="15"/>
      <c r="F94" s="16"/>
      <c r="G94" s="17"/>
      <c r="H94" s="81"/>
      <c r="I94" s="81"/>
      <c r="J94" s="40"/>
    </row>
    <row r="95" spans="1:10" ht="13.5" customHeight="1">
      <c r="A95" s="11">
        <v>9</v>
      </c>
      <c r="B95" s="12" t="s">
        <v>314</v>
      </c>
      <c r="C95" s="19" t="s">
        <v>415</v>
      </c>
      <c r="D95" s="156" t="s">
        <v>629</v>
      </c>
      <c r="E95" s="20" t="s">
        <v>310</v>
      </c>
      <c r="F95" s="16"/>
      <c r="G95" s="17"/>
      <c r="H95" s="81"/>
      <c r="I95" s="81"/>
      <c r="J95" s="40"/>
    </row>
    <row r="96" spans="1:10" ht="13.5">
      <c r="A96" s="11"/>
      <c r="B96" s="12"/>
      <c r="C96" s="19"/>
      <c r="D96" s="156"/>
      <c r="E96" s="15"/>
      <c r="F96" s="16"/>
      <c r="G96" s="17"/>
      <c r="H96" s="81"/>
      <c r="I96" s="81"/>
      <c r="J96" s="40"/>
    </row>
    <row r="97" spans="1:10" ht="13.5" customHeight="1">
      <c r="A97" s="11">
        <v>10</v>
      </c>
      <c r="B97" s="12" t="s">
        <v>630</v>
      </c>
      <c r="C97" s="19" t="s">
        <v>424</v>
      </c>
      <c r="D97" s="475" t="s">
        <v>508</v>
      </c>
      <c r="E97" s="15" t="s">
        <v>507</v>
      </c>
      <c r="F97" s="16"/>
      <c r="G97" s="17"/>
      <c r="H97" s="81"/>
      <c r="I97" s="81"/>
      <c r="J97" s="40"/>
    </row>
    <row r="98" spans="1:10" ht="13.5" customHeight="1">
      <c r="A98" s="11"/>
      <c r="B98" s="12"/>
      <c r="C98" s="19"/>
      <c r="D98" s="156"/>
      <c r="E98" s="20"/>
      <c r="F98" s="16"/>
      <c r="G98" s="17"/>
      <c r="H98" s="81"/>
      <c r="I98" s="81"/>
      <c r="J98" s="40"/>
    </row>
    <row r="99" spans="1:10" ht="13.5">
      <c r="A99" s="11">
        <v>11</v>
      </c>
      <c r="B99" s="12" t="s">
        <v>631</v>
      </c>
      <c r="C99" s="19" t="s">
        <v>559</v>
      </c>
      <c r="D99" s="156" t="s">
        <v>632</v>
      </c>
      <c r="E99" s="15" t="s">
        <v>507</v>
      </c>
      <c r="F99" s="16"/>
      <c r="G99" s="17"/>
      <c r="H99" s="81"/>
      <c r="I99" s="81"/>
      <c r="J99" s="40"/>
    </row>
    <row r="100" spans="1:10" ht="13.5">
      <c r="A100" s="11"/>
      <c r="B100" s="12"/>
      <c r="C100" s="19" t="s">
        <v>327</v>
      </c>
      <c r="D100" s="156" t="s">
        <v>633</v>
      </c>
      <c r="E100" s="15" t="s">
        <v>401</v>
      </c>
      <c r="F100" s="16"/>
      <c r="G100" s="17"/>
      <c r="H100" s="81"/>
      <c r="I100" s="81"/>
      <c r="J100" s="40"/>
    </row>
    <row r="101" spans="1:10" ht="13.5">
      <c r="A101" s="11"/>
      <c r="B101" s="12"/>
      <c r="C101" s="19" t="s">
        <v>328</v>
      </c>
      <c r="D101" s="156" t="s">
        <v>701</v>
      </c>
      <c r="E101" s="15" t="s">
        <v>342</v>
      </c>
      <c r="F101" s="16"/>
      <c r="G101" s="17"/>
      <c r="H101" s="81"/>
      <c r="I101" s="81"/>
      <c r="J101" s="40"/>
    </row>
    <row r="102" spans="1:10" ht="13.5">
      <c r="A102" s="11"/>
      <c r="B102" s="12"/>
      <c r="C102" s="19"/>
      <c r="D102" s="156"/>
      <c r="E102" s="15"/>
      <c r="F102" s="16"/>
      <c r="G102" s="17"/>
      <c r="H102" s="81"/>
      <c r="I102" s="81"/>
      <c r="J102" s="40"/>
    </row>
    <row r="103" spans="1:10" ht="13.5">
      <c r="A103" s="11">
        <v>12</v>
      </c>
      <c r="B103" s="12" t="s">
        <v>417</v>
      </c>
      <c r="C103" s="19" t="s">
        <v>338</v>
      </c>
      <c r="D103" s="156" t="s">
        <v>705</v>
      </c>
      <c r="E103" s="15" t="s">
        <v>507</v>
      </c>
      <c r="F103" s="16"/>
      <c r="G103" s="17"/>
      <c r="H103" s="81"/>
      <c r="I103" s="81"/>
      <c r="J103" s="40"/>
    </row>
    <row r="104" spans="1:10" ht="13.5">
      <c r="A104" s="11"/>
      <c r="B104" s="12"/>
      <c r="C104" s="19"/>
      <c r="D104" s="156" t="s">
        <v>706</v>
      </c>
      <c r="E104" s="15"/>
      <c r="F104" s="16"/>
      <c r="G104" s="17"/>
      <c r="H104" s="81"/>
      <c r="I104" s="81"/>
      <c r="J104" s="40"/>
    </row>
    <row r="105" spans="1:10" ht="13.5" customHeight="1">
      <c r="A105" s="11"/>
      <c r="B105" s="12"/>
      <c r="C105" s="19" t="s">
        <v>327</v>
      </c>
      <c r="D105" s="156" t="s">
        <v>483</v>
      </c>
      <c r="E105" s="15" t="s">
        <v>399</v>
      </c>
      <c r="F105" s="16"/>
      <c r="G105" s="17"/>
      <c r="H105" s="81"/>
      <c r="I105" s="81"/>
      <c r="J105" s="40"/>
    </row>
    <row r="106" spans="1:10" ht="13.5" customHeight="1">
      <c r="A106" s="11"/>
      <c r="B106" s="12"/>
      <c r="C106" s="19" t="s">
        <v>328</v>
      </c>
      <c r="D106" s="156" t="s">
        <v>484</v>
      </c>
      <c r="E106" s="15" t="s">
        <v>410</v>
      </c>
      <c r="F106" s="16"/>
      <c r="G106" s="17"/>
      <c r="H106" s="81"/>
      <c r="I106" s="81"/>
      <c r="J106" s="40"/>
    </row>
    <row r="107" spans="1:10" ht="13.5" customHeight="1">
      <c r="A107" s="11"/>
      <c r="B107" s="12"/>
      <c r="C107" s="19" t="s">
        <v>329</v>
      </c>
      <c r="D107" s="156" t="s">
        <v>485</v>
      </c>
      <c r="E107" s="15" t="s">
        <v>408</v>
      </c>
      <c r="F107" s="16"/>
      <c r="G107" s="17"/>
      <c r="H107" s="81"/>
      <c r="I107" s="81"/>
      <c r="J107" s="40"/>
    </row>
    <row r="108" spans="1:10" ht="13.5" customHeight="1">
      <c r="A108" s="11"/>
      <c r="B108" s="12"/>
      <c r="C108" s="19" t="s">
        <v>330</v>
      </c>
      <c r="D108" s="156" t="s">
        <v>487</v>
      </c>
      <c r="E108" s="15" t="s">
        <v>342</v>
      </c>
      <c r="F108" s="16"/>
      <c r="G108" s="17"/>
      <c r="H108" s="81"/>
      <c r="I108" s="81"/>
      <c r="J108" s="40"/>
    </row>
    <row r="109" spans="1:10" ht="13.5" customHeight="1">
      <c r="A109" s="11"/>
      <c r="B109" s="12"/>
      <c r="C109" s="19" t="s">
        <v>331</v>
      </c>
      <c r="D109" s="156" t="s">
        <v>493</v>
      </c>
      <c r="E109" s="15" t="s">
        <v>563</v>
      </c>
      <c r="F109" s="16"/>
      <c r="G109" s="17"/>
      <c r="H109" s="81"/>
      <c r="I109" s="81"/>
      <c r="J109" s="40"/>
    </row>
    <row r="110" spans="1:10" ht="13.5" customHeight="1">
      <c r="A110" s="11"/>
      <c r="B110" s="12"/>
      <c r="C110" s="19" t="s">
        <v>332</v>
      </c>
      <c r="D110" s="156" t="s">
        <v>494</v>
      </c>
      <c r="E110" s="15" t="s">
        <v>351</v>
      </c>
      <c r="F110" s="16"/>
      <c r="G110" s="17"/>
      <c r="H110" s="81"/>
      <c r="I110" s="81"/>
      <c r="J110" s="40"/>
    </row>
    <row r="111" spans="1:10" ht="13.5">
      <c r="A111" s="11"/>
      <c r="B111" s="12"/>
      <c r="C111" s="19" t="s">
        <v>333</v>
      </c>
      <c r="D111" s="156" t="s">
        <v>707</v>
      </c>
      <c r="E111" s="15" t="s">
        <v>499</v>
      </c>
      <c r="F111" s="16"/>
      <c r="G111" s="17"/>
      <c r="H111" s="81"/>
      <c r="I111" s="81"/>
      <c r="J111" s="40"/>
    </row>
    <row r="112" spans="1:10" ht="13.5">
      <c r="A112" s="11"/>
      <c r="B112" s="12"/>
      <c r="C112" s="19"/>
      <c r="D112" s="156" t="s">
        <v>708</v>
      </c>
      <c r="E112" s="15"/>
      <c r="F112" s="16"/>
      <c r="G112" s="17"/>
      <c r="H112" s="81"/>
      <c r="I112" s="81"/>
      <c r="J112" s="40"/>
    </row>
    <row r="113" spans="1:10" ht="13.5" customHeight="1">
      <c r="A113" s="11"/>
      <c r="B113" s="12"/>
      <c r="C113" s="19" t="s">
        <v>442</v>
      </c>
      <c r="D113" s="156" t="s">
        <v>443</v>
      </c>
      <c r="E113" s="15" t="s">
        <v>499</v>
      </c>
      <c r="F113" s="16"/>
      <c r="G113" s="17"/>
      <c r="H113" s="81"/>
      <c r="I113" s="81"/>
      <c r="J113" s="40"/>
    </row>
    <row r="114" spans="1:10" ht="13.5" customHeight="1">
      <c r="A114" s="11"/>
      <c r="B114" s="12"/>
      <c r="C114" s="19"/>
      <c r="D114" s="156"/>
      <c r="E114" s="20"/>
      <c r="F114" s="16"/>
      <c r="G114" s="17"/>
      <c r="H114" s="81"/>
      <c r="I114" s="81"/>
      <c r="J114" s="40"/>
    </row>
    <row r="115" spans="1:10" ht="13.5" customHeight="1">
      <c r="A115" s="11">
        <v>13</v>
      </c>
      <c r="B115" s="12" t="s">
        <v>578</v>
      </c>
      <c r="C115" s="19" t="s">
        <v>340</v>
      </c>
      <c r="D115" s="156" t="s">
        <v>490</v>
      </c>
      <c r="E115" s="20" t="s">
        <v>489</v>
      </c>
      <c r="F115" s="16"/>
      <c r="G115" s="17"/>
      <c r="H115" s="81"/>
      <c r="I115" s="81"/>
      <c r="J115" s="40"/>
    </row>
    <row r="116" spans="1:10" ht="13.5" customHeight="1">
      <c r="A116" s="21"/>
      <c r="B116" s="22"/>
      <c r="C116" s="23"/>
      <c r="D116" s="476"/>
      <c r="E116" s="8"/>
      <c r="F116" s="25"/>
      <c r="G116" s="26"/>
      <c r="H116" s="82"/>
      <c r="I116" s="82"/>
      <c r="J116" s="41"/>
    </row>
    <row r="117" spans="1:14" ht="21">
      <c r="A117" s="295" t="s">
        <v>11</v>
      </c>
      <c r="B117" s="295"/>
      <c r="C117" s="295"/>
      <c r="D117" s="295"/>
      <c r="E117" s="295"/>
      <c r="F117" s="295"/>
      <c r="G117" s="295"/>
      <c r="H117" s="295"/>
      <c r="I117" s="295"/>
      <c r="J117" s="295"/>
      <c r="K117" s="6"/>
      <c r="L117" s="6"/>
      <c r="M117" s="6"/>
      <c r="N117" s="6"/>
    </row>
    <row r="118" ht="13.5">
      <c r="J118" s="4" t="s">
        <v>378</v>
      </c>
    </row>
    <row r="119" spans="1:10" s="7" customFormat="1" ht="13.5">
      <c r="A119" s="296" t="s">
        <v>354</v>
      </c>
      <c r="B119" s="298" t="s">
        <v>325</v>
      </c>
      <c r="C119" s="300" t="s">
        <v>422</v>
      </c>
      <c r="D119" s="301"/>
      <c r="E119" s="298" t="s">
        <v>426</v>
      </c>
      <c r="F119" s="304" t="s">
        <v>427</v>
      </c>
      <c r="G119" s="305"/>
      <c r="H119" s="83" t="s">
        <v>383</v>
      </c>
      <c r="I119" s="83" t="s">
        <v>547</v>
      </c>
      <c r="J119" s="83" t="s">
        <v>326</v>
      </c>
    </row>
    <row r="120" spans="1:10" s="7" customFormat="1" ht="13.5">
      <c r="A120" s="297"/>
      <c r="B120" s="299"/>
      <c r="C120" s="302"/>
      <c r="D120" s="303"/>
      <c r="E120" s="299"/>
      <c r="F120" s="9" t="s">
        <v>337</v>
      </c>
      <c r="G120" s="10" t="s">
        <v>428</v>
      </c>
      <c r="H120" s="84" t="s">
        <v>548</v>
      </c>
      <c r="I120" s="84" t="s">
        <v>549</v>
      </c>
      <c r="J120" s="85" t="s">
        <v>550</v>
      </c>
    </row>
    <row r="121" spans="1:10" ht="13.5" customHeight="1">
      <c r="A121" s="11">
        <v>14</v>
      </c>
      <c r="B121" s="12" t="s">
        <v>579</v>
      </c>
      <c r="C121" s="19" t="s">
        <v>559</v>
      </c>
      <c r="D121" s="14" t="s">
        <v>488</v>
      </c>
      <c r="E121" s="20" t="s">
        <v>588</v>
      </c>
      <c r="F121" s="16"/>
      <c r="G121" s="17"/>
      <c r="H121" s="81"/>
      <c r="I121" s="81"/>
      <c r="J121" s="40"/>
    </row>
    <row r="122" spans="1:10" ht="13.5" customHeight="1">
      <c r="A122" s="42"/>
      <c r="B122" s="43"/>
      <c r="C122" s="46"/>
      <c r="D122" s="45"/>
      <c r="E122" s="39"/>
      <c r="F122" s="16"/>
      <c r="G122" s="17"/>
      <c r="H122" s="81"/>
      <c r="I122" s="81"/>
      <c r="J122" s="40"/>
    </row>
    <row r="123" spans="1:10" ht="13.5" customHeight="1">
      <c r="A123" s="42"/>
      <c r="B123" s="43"/>
      <c r="C123" s="46"/>
      <c r="D123" s="45"/>
      <c r="E123" s="39"/>
      <c r="F123" s="16"/>
      <c r="G123" s="17"/>
      <c r="H123" s="81"/>
      <c r="I123" s="81"/>
      <c r="J123" s="40"/>
    </row>
    <row r="124" spans="1:10" ht="13.5" customHeight="1">
      <c r="A124" s="47"/>
      <c r="B124" s="43"/>
      <c r="C124" s="46"/>
      <c r="D124" s="45"/>
      <c r="E124" s="39"/>
      <c r="F124" s="16"/>
      <c r="G124" s="17"/>
      <c r="H124" s="81"/>
      <c r="I124" s="81"/>
      <c r="J124" s="40"/>
    </row>
    <row r="125" spans="1:10" ht="13.5" customHeight="1">
      <c r="A125" s="42"/>
      <c r="B125" s="43"/>
      <c r="C125" s="46"/>
      <c r="D125" s="45"/>
      <c r="E125" s="39"/>
      <c r="F125" s="16"/>
      <c r="G125" s="17"/>
      <c r="H125" s="81"/>
      <c r="I125" s="81"/>
      <c r="J125" s="40"/>
    </row>
    <row r="126" spans="1:10" ht="13.5" customHeight="1">
      <c r="A126" s="42"/>
      <c r="B126" s="43"/>
      <c r="C126" s="46"/>
      <c r="D126" s="45"/>
      <c r="E126" s="39"/>
      <c r="F126" s="16"/>
      <c r="G126" s="17"/>
      <c r="H126" s="81"/>
      <c r="I126" s="81"/>
      <c r="J126" s="40"/>
    </row>
    <row r="127" spans="1:10" ht="13.5" customHeight="1">
      <c r="A127" s="42"/>
      <c r="B127" s="43"/>
      <c r="C127" s="46"/>
      <c r="D127" s="45"/>
      <c r="E127" s="39"/>
      <c r="F127" s="16"/>
      <c r="G127" s="17"/>
      <c r="H127" s="81"/>
      <c r="I127" s="81"/>
      <c r="J127" s="40"/>
    </row>
    <row r="128" spans="1:10" ht="13.5" customHeight="1">
      <c r="A128" s="42"/>
      <c r="B128" s="43"/>
      <c r="C128" s="46"/>
      <c r="D128" s="45"/>
      <c r="E128" s="39"/>
      <c r="F128" s="16"/>
      <c r="G128" s="17"/>
      <c r="H128" s="81"/>
      <c r="I128" s="81"/>
      <c r="J128" s="40"/>
    </row>
    <row r="129" spans="1:10" ht="13.5" customHeight="1">
      <c r="A129" s="42"/>
      <c r="B129" s="43"/>
      <c r="C129" s="46"/>
      <c r="D129" s="45"/>
      <c r="E129" s="39"/>
      <c r="F129" s="16"/>
      <c r="G129" s="17"/>
      <c r="H129" s="81"/>
      <c r="I129" s="81"/>
      <c r="J129" s="40"/>
    </row>
    <row r="130" spans="1:10" ht="13.5" customHeight="1">
      <c r="A130" s="42"/>
      <c r="B130" s="43"/>
      <c r="C130" s="46"/>
      <c r="D130" s="45"/>
      <c r="E130" s="39"/>
      <c r="F130" s="16"/>
      <c r="G130" s="17"/>
      <c r="H130" s="81"/>
      <c r="I130" s="81"/>
      <c r="J130" s="40"/>
    </row>
    <row r="131" spans="1:10" ht="13.5">
      <c r="A131" s="42"/>
      <c r="B131" s="43"/>
      <c r="C131" s="46"/>
      <c r="D131" s="45"/>
      <c r="E131" s="39"/>
      <c r="F131" s="16"/>
      <c r="G131" s="17"/>
      <c r="H131" s="81"/>
      <c r="I131" s="81"/>
      <c r="J131" s="40"/>
    </row>
    <row r="132" spans="1:10" ht="13.5" customHeight="1">
      <c r="A132" s="42"/>
      <c r="B132" s="43"/>
      <c r="C132" s="46"/>
      <c r="D132" s="45"/>
      <c r="E132" s="39"/>
      <c r="F132" s="16"/>
      <c r="G132" s="17"/>
      <c r="H132" s="81"/>
      <c r="I132" s="81"/>
      <c r="J132" s="40"/>
    </row>
    <row r="133" spans="1:10" ht="13.5" customHeight="1">
      <c r="A133" s="42"/>
      <c r="B133" s="43"/>
      <c r="C133" s="46"/>
      <c r="D133" s="45"/>
      <c r="E133" s="39"/>
      <c r="F133" s="16"/>
      <c r="G133" s="17"/>
      <c r="H133" s="81"/>
      <c r="I133" s="81"/>
      <c r="J133" s="40"/>
    </row>
    <row r="134" spans="1:10" ht="13.5" customHeight="1">
      <c r="A134" s="42"/>
      <c r="B134" s="43"/>
      <c r="C134" s="46"/>
      <c r="D134" s="45"/>
      <c r="E134" s="39"/>
      <c r="F134" s="16"/>
      <c r="G134" s="17"/>
      <c r="H134" s="81"/>
      <c r="I134" s="81"/>
      <c r="J134" s="40"/>
    </row>
    <row r="135" spans="1:10" ht="13.5" customHeight="1">
      <c r="A135" s="42"/>
      <c r="B135" s="43"/>
      <c r="C135" s="46"/>
      <c r="D135" s="45"/>
      <c r="E135" s="39"/>
      <c r="F135" s="16"/>
      <c r="G135" s="17"/>
      <c r="H135" s="81"/>
      <c r="I135" s="81"/>
      <c r="J135" s="40"/>
    </row>
    <row r="136" spans="1:10" ht="13.5" customHeight="1">
      <c r="A136" s="42"/>
      <c r="B136" s="43"/>
      <c r="C136" s="46"/>
      <c r="D136" s="48"/>
      <c r="E136" s="39"/>
      <c r="F136" s="16"/>
      <c r="G136" s="17"/>
      <c r="H136" s="81"/>
      <c r="I136" s="81"/>
      <c r="J136" s="40"/>
    </row>
    <row r="137" spans="1:10" ht="13.5" customHeight="1">
      <c r="A137" s="42"/>
      <c r="B137" s="43"/>
      <c r="C137" s="46"/>
      <c r="D137" s="45"/>
      <c r="E137" s="39"/>
      <c r="F137" s="16"/>
      <c r="G137" s="17"/>
      <c r="H137" s="81"/>
      <c r="I137" s="81"/>
      <c r="J137" s="40"/>
    </row>
    <row r="138" spans="1:10" ht="13.5" customHeight="1">
      <c r="A138" s="42"/>
      <c r="B138" s="43"/>
      <c r="C138" s="46"/>
      <c r="D138" s="45"/>
      <c r="E138" s="39"/>
      <c r="F138" s="16"/>
      <c r="G138" s="17"/>
      <c r="H138" s="81"/>
      <c r="I138" s="81"/>
      <c r="J138" s="40"/>
    </row>
    <row r="139" spans="1:10" ht="13.5">
      <c r="A139" s="42"/>
      <c r="B139" s="43"/>
      <c r="C139" s="46"/>
      <c r="D139" s="45"/>
      <c r="E139" s="39"/>
      <c r="F139" s="16"/>
      <c r="G139" s="17"/>
      <c r="H139" s="81"/>
      <c r="I139" s="81"/>
      <c r="J139" s="40"/>
    </row>
    <row r="140" spans="1:10" ht="13.5" customHeight="1">
      <c r="A140" s="42"/>
      <c r="B140" s="43"/>
      <c r="C140" s="46"/>
      <c r="D140" s="45"/>
      <c r="E140" s="39"/>
      <c r="F140" s="16"/>
      <c r="G140" s="17"/>
      <c r="H140" s="81"/>
      <c r="I140" s="81"/>
      <c r="J140" s="40"/>
    </row>
    <row r="141" spans="1:10" ht="13.5" customHeight="1">
      <c r="A141" s="42"/>
      <c r="B141" s="43"/>
      <c r="C141" s="46"/>
      <c r="D141" s="45"/>
      <c r="E141" s="39"/>
      <c r="F141" s="16"/>
      <c r="G141" s="17"/>
      <c r="H141" s="81"/>
      <c r="I141" s="81"/>
      <c r="J141" s="40"/>
    </row>
    <row r="142" spans="1:10" ht="13.5" customHeight="1">
      <c r="A142" s="42"/>
      <c r="B142" s="43"/>
      <c r="C142" s="46"/>
      <c r="D142" s="45"/>
      <c r="E142" s="39"/>
      <c r="F142" s="16"/>
      <c r="G142" s="17"/>
      <c r="H142" s="81"/>
      <c r="I142" s="81"/>
      <c r="J142" s="40"/>
    </row>
    <row r="143" spans="1:10" ht="13.5" customHeight="1">
      <c r="A143" s="42"/>
      <c r="B143" s="43"/>
      <c r="C143" s="46"/>
      <c r="D143" s="45"/>
      <c r="E143" s="39"/>
      <c r="F143" s="16"/>
      <c r="G143" s="17"/>
      <c r="H143" s="81"/>
      <c r="I143" s="81"/>
      <c r="J143" s="40"/>
    </row>
    <row r="144" spans="1:10" ht="13.5" customHeight="1">
      <c r="A144" s="42"/>
      <c r="B144" s="43"/>
      <c r="C144" s="46"/>
      <c r="D144" s="45"/>
      <c r="E144" s="39"/>
      <c r="F144" s="16"/>
      <c r="G144" s="17"/>
      <c r="H144" s="81"/>
      <c r="I144" s="81"/>
      <c r="J144" s="40"/>
    </row>
    <row r="145" spans="1:10" ht="13.5" customHeight="1">
      <c r="A145" s="42"/>
      <c r="B145" s="43"/>
      <c r="C145" s="46"/>
      <c r="D145" s="45"/>
      <c r="E145" s="39"/>
      <c r="F145" s="16"/>
      <c r="G145" s="17"/>
      <c r="H145" s="81"/>
      <c r="I145" s="81"/>
      <c r="J145" s="40"/>
    </row>
    <row r="146" spans="1:10" ht="13.5" customHeight="1">
      <c r="A146" s="42"/>
      <c r="B146" s="43"/>
      <c r="C146" s="46"/>
      <c r="D146" s="45"/>
      <c r="E146" s="39"/>
      <c r="F146" s="16"/>
      <c r="G146" s="17"/>
      <c r="H146" s="81"/>
      <c r="I146" s="81"/>
      <c r="J146" s="40"/>
    </row>
    <row r="147" spans="1:10" ht="13.5" customHeight="1">
      <c r="A147" s="42"/>
      <c r="B147" s="43"/>
      <c r="C147" s="46"/>
      <c r="D147" s="45"/>
      <c r="E147" s="39"/>
      <c r="F147" s="16"/>
      <c r="G147" s="17"/>
      <c r="H147" s="81"/>
      <c r="I147" s="81"/>
      <c r="J147" s="40"/>
    </row>
    <row r="148" spans="1:10" ht="13.5" customHeight="1">
      <c r="A148" s="42"/>
      <c r="B148" s="43"/>
      <c r="C148" s="46"/>
      <c r="D148" s="45"/>
      <c r="E148" s="39"/>
      <c r="F148" s="16"/>
      <c r="G148" s="17"/>
      <c r="H148" s="81"/>
      <c r="I148" s="81"/>
      <c r="J148" s="40"/>
    </row>
    <row r="149" spans="1:10" ht="13.5" customHeight="1">
      <c r="A149" s="42"/>
      <c r="B149" s="43"/>
      <c r="C149" s="46"/>
      <c r="D149" s="45"/>
      <c r="E149" s="39"/>
      <c r="F149" s="16"/>
      <c r="G149" s="17"/>
      <c r="H149" s="81"/>
      <c r="I149" s="81"/>
      <c r="J149" s="40"/>
    </row>
    <row r="150" spans="1:10" ht="13.5" customHeight="1">
      <c r="A150" s="42"/>
      <c r="B150" s="43"/>
      <c r="C150" s="46"/>
      <c r="D150" s="45"/>
      <c r="E150" s="39"/>
      <c r="F150" s="16"/>
      <c r="G150" s="17"/>
      <c r="H150" s="81"/>
      <c r="I150" s="81"/>
      <c r="J150" s="40"/>
    </row>
    <row r="151" spans="1:10" ht="13.5" customHeight="1">
      <c r="A151" s="42"/>
      <c r="B151" s="43"/>
      <c r="C151" s="46"/>
      <c r="D151" s="45"/>
      <c r="E151" s="39"/>
      <c r="F151" s="16"/>
      <c r="G151" s="17"/>
      <c r="H151" s="81"/>
      <c r="I151" s="81"/>
      <c r="J151" s="40"/>
    </row>
    <row r="152" spans="1:10" ht="13.5" customHeight="1">
      <c r="A152" s="42"/>
      <c r="B152" s="43"/>
      <c r="C152" s="46"/>
      <c r="D152" s="45"/>
      <c r="E152" s="39"/>
      <c r="F152" s="16"/>
      <c r="G152" s="17"/>
      <c r="H152" s="81"/>
      <c r="I152" s="81"/>
      <c r="J152" s="40"/>
    </row>
    <row r="153" spans="1:10" ht="13.5" customHeight="1">
      <c r="A153" s="42"/>
      <c r="B153" s="43"/>
      <c r="C153" s="46"/>
      <c r="D153" s="45"/>
      <c r="E153" s="39"/>
      <c r="F153" s="16"/>
      <c r="G153" s="17"/>
      <c r="H153" s="81"/>
      <c r="I153" s="81"/>
      <c r="J153" s="40"/>
    </row>
    <row r="154" spans="1:10" ht="13.5" customHeight="1">
      <c r="A154" s="42"/>
      <c r="B154" s="43"/>
      <c r="C154" s="46"/>
      <c r="D154" s="45"/>
      <c r="E154" s="39"/>
      <c r="F154" s="16"/>
      <c r="G154" s="17"/>
      <c r="H154" s="81"/>
      <c r="I154" s="81"/>
      <c r="J154" s="40"/>
    </row>
    <row r="155" spans="1:10" ht="13.5" customHeight="1">
      <c r="A155" s="49"/>
      <c r="B155" s="49"/>
      <c r="C155" s="50"/>
      <c r="D155" s="50"/>
      <c r="E155" s="51"/>
      <c r="F155" s="25"/>
      <c r="G155" s="26"/>
      <c r="H155" s="82"/>
      <c r="I155" s="82"/>
      <c r="J155" s="41"/>
    </row>
    <row r="156" spans="1:14" ht="21">
      <c r="A156" s="295" t="s">
        <v>11</v>
      </c>
      <c r="B156" s="295"/>
      <c r="C156" s="295"/>
      <c r="D156" s="295"/>
      <c r="E156" s="295"/>
      <c r="F156" s="295"/>
      <c r="G156" s="295"/>
      <c r="H156" s="295"/>
      <c r="I156" s="295"/>
      <c r="J156" s="295"/>
      <c r="K156" s="6"/>
      <c r="L156" s="6"/>
      <c r="M156" s="6"/>
      <c r="N156" s="6"/>
    </row>
    <row r="157" spans="1:10" ht="13.5">
      <c r="A157" s="2" t="s">
        <v>324</v>
      </c>
      <c r="J157" s="4" t="s">
        <v>378</v>
      </c>
    </row>
    <row r="158" spans="1:10" s="7" customFormat="1" ht="13.5">
      <c r="A158" s="296" t="s">
        <v>354</v>
      </c>
      <c r="B158" s="298" t="s">
        <v>325</v>
      </c>
      <c r="C158" s="300" t="s">
        <v>422</v>
      </c>
      <c r="D158" s="301"/>
      <c r="E158" s="298" t="s">
        <v>426</v>
      </c>
      <c r="F158" s="304" t="s">
        <v>427</v>
      </c>
      <c r="G158" s="305"/>
      <c r="H158" s="83" t="s">
        <v>383</v>
      </c>
      <c r="I158" s="83" t="s">
        <v>547</v>
      </c>
      <c r="J158" s="83" t="s">
        <v>326</v>
      </c>
    </row>
    <row r="159" spans="1:10" s="7" customFormat="1" ht="13.5">
      <c r="A159" s="297"/>
      <c r="B159" s="299"/>
      <c r="C159" s="302"/>
      <c r="D159" s="303"/>
      <c r="E159" s="299"/>
      <c r="F159" s="9" t="s">
        <v>337</v>
      </c>
      <c r="G159" s="10" t="s">
        <v>428</v>
      </c>
      <c r="H159" s="84" t="s">
        <v>548</v>
      </c>
      <c r="I159" s="84" t="s">
        <v>549</v>
      </c>
      <c r="J159" s="85" t="s">
        <v>550</v>
      </c>
    </row>
    <row r="160" spans="1:10" ht="13.5" customHeight="1">
      <c r="A160" s="11"/>
      <c r="B160" s="12"/>
      <c r="C160" s="19"/>
      <c r="D160" s="14"/>
      <c r="E160" s="20"/>
      <c r="F160" s="16"/>
      <c r="G160" s="17"/>
      <c r="H160" s="81"/>
      <c r="I160" s="81"/>
      <c r="J160" s="40"/>
    </row>
    <row r="161" spans="1:10" ht="13.5" customHeight="1">
      <c r="A161" s="42"/>
      <c r="B161" s="43"/>
      <c r="C161" s="46"/>
      <c r="D161" s="45"/>
      <c r="E161" s="39"/>
      <c r="F161" s="16"/>
      <c r="G161" s="17"/>
      <c r="H161" s="81"/>
      <c r="I161" s="81"/>
      <c r="J161" s="40"/>
    </row>
    <row r="162" spans="1:10" ht="13.5" customHeight="1">
      <c r="A162" s="42"/>
      <c r="B162" s="43"/>
      <c r="C162" s="46"/>
      <c r="D162" s="45"/>
      <c r="E162" s="39"/>
      <c r="F162" s="16"/>
      <c r="G162" s="17"/>
      <c r="H162" s="81"/>
      <c r="I162" s="81"/>
      <c r="J162" s="40"/>
    </row>
    <row r="163" spans="1:10" ht="13.5" customHeight="1">
      <c r="A163" s="47"/>
      <c r="B163" s="43"/>
      <c r="C163" s="46"/>
      <c r="D163" s="45"/>
      <c r="E163" s="39"/>
      <c r="F163" s="16"/>
      <c r="G163" s="17"/>
      <c r="H163" s="81"/>
      <c r="I163" s="81"/>
      <c r="J163" s="40"/>
    </row>
    <row r="164" spans="1:10" ht="13.5" customHeight="1">
      <c r="A164" s="42"/>
      <c r="B164" s="43"/>
      <c r="C164" s="46"/>
      <c r="D164" s="45"/>
      <c r="E164" s="39"/>
      <c r="F164" s="16"/>
      <c r="G164" s="17"/>
      <c r="H164" s="81"/>
      <c r="I164" s="81"/>
      <c r="J164" s="40"/>
    </row>
    <row r="165" spans="1:10" ht="13.5" customHeight="1">
      <c r="A165" s="42"/>
      <c r="B165" s="43"/>
      <c r="C165" s="46"/>
      <c r="D165" s="45"/>
      <c r="E165" s="39"/>
      <c r="F165" s="16"/>
      <c r="G165" s="17"/>
      <c r="H165" s="81"/>
      <c r="I165" s="81"/>
      <c r="J165" s="40"/>
    </row>
    <row r="166" spans="1:10" ht="13.5" customHeight="1">
      <c r="A166" s="42"/>
      <c r="B166" s="43"/>
      <c r="C166" s="46"/>
      <c r="D166" s="45"/>
      <c r="E166" s="39"/>
      <c r="F166" s="16"/>
      <c r="G166" s="17"/>
      <c r="H166" s="81"/>
      <c r="I166" s="81"/>
      <c r="J166" s="40"/>
    </row>
    <row r="167" spans="1:10" ht="13.5" customHeight="1">
      <c r="A167" s="42"/>
      <c r="B167" s="43"/>
      <c r="C167" s="46"/>
      <c r="D167" s="45"/>
      <c r="E167" s="39"/>
      <c r="F167" s="16"/>
      <c r="G167" s="17"/>
      <c r="H167" s="81"/>
      <c r="I167" s="81"/>
      <c r="J167" s="40"/>
    </row>
    <row r="168" spans="1:10" ht="13.5" customHeight="1">
      <c r="A168" s="42"/>
      <c r="B168" s="43"/>
      <c r="C168" s="46"/>
      <c r="D168" s="45"/>
      <c r="E168" s="39"/>
      <c r="F168" s="16"/>
      <c r="G168" s="17"/>
      <c r="H168" s="81"/>
      <c r="I168" s="81"/>
      <c r="J168" s="40"/>
    </row>
    <row r="169" spans="1:10" ht="13.5" customHeight="1">
      <c r="A169" s="42"/>
      <c r="B169" s="43"/>
      <c r="C169" s="46"/>
      <c r="D169" s="45"/>
      <c r="E169" s="39"/>
      <c r="F169" s="16"/>
      <c r="G169" s="17"/>
      <c r="H169" s="81"/>
      <c r="I169" s="81"/>
      <c r="J169" s="40"/>
    </row>
    <row r="170" spans="1:10" ht="13.5">
      <c r="A170" s="42"/>
      <c r="B170" s="43"/>
      <c r="C170" s="46"/>
      <c r="D170" s="45"/>
      <c r="E170" s="39"/>
      <c r="F170" s="16"/>
      <c r="G170" s="17"/>
      <c r="H170" s="81"/>
      <c r="I170" s="81"/>
      <c r="J170" s="40"/>
    </row>
    <row r="171" spans="1:10" ht="13.5" customHeight="1">
      <c r="A171" s="42"/>
      <c r="B171" s="43"/>
      <c r="C171" s="46"/>
      <c r="D171" s="45"/>
      <c r="E171" s="39"/>
      <c r="F171" s="16"/>
      <c r="G171" s="17"/>
      <c r="H171" s="81"/>
      <c r="I171" s="81"/>
      <c r="J171" s="40"/>
    </row>
    <row r="172" spans="1:10" ht="13.5" customHeight="1">
      <c r="A172" s="42"/>
      <c r="B172" s="43"/>
      <c r="C172" s="46"/>
      <c r="D172" s="45"/>
      <c r="E172" s="39"/>
      <c r="F172" s="16"/>
      <c r="G172" s="17"/>
      <c r="H172" s="81"/>
      <c r="I172" s="81"/>
      <c r="J172" s="40"/>
    </row>
    <row r="173" spans="1:10" ht="13.5" customHeight="1">
      <c r="A173" s="42"/>
      <c r="B173" s="43"/>
      <c r="C173" s="46"/>
      <c r="D173" s="45"/>
      <c r="E173" s="39"/>
      <c r="F173" s="16"/>
      <c r="G173" s="17"/>
      <c r="H173" s="81"/>
      <c r="I173" s="81"/>
      <c r="J173" s="40"/>
    </row>
    <row r="174" spans="1:10" ht="13.5" customHeight="1">
      <c r="A174" s="42"/>
      <c r="B174" s="43"/>
      <c r="C174" s="46"/>
      <c r="D174" s="45"/>
      <c r="E174" s="39"/>
      <c r="F174" s="16"/>
      <c r="G174" s="17"/>
      <c r="H174" s="81"/>
      <c r="I174" s="81"/>
      <c r="J174" s="40"/>
    </row>
    <row r="175" spans="1:10" ht="13.5" customHeight="1">
      <c r="A175" s="42"/>
      <c r="B175" s="43"/>
      <c r="C175" s="46"/>
      <c r="D175" s="48"/>
      <c r="E175" s="39"/>
      <c r="F175" s="16"/>
      <c r="G175" s="17"/>
      <c r="H175" s="81"/>
      <c r="I175" s="81"/>
      <c r="J175" s="40"/>
    </row>
    <row r="176" spans="1:10" ht="13.5" customHeight="1">
      <c r="A176" s="42"/>
      <c r="B176" s="43"/>
      <c r="C176" s="46"/>
      <c r="D176" s="45"/>
      <c r="E176" s="39"/>
      <c r="F176" s="16"/>
      <c r="G176" s="17"/>
      <c r="H176" s="81"/>
      <c r="I176" s="81"/>
      <c r="J176" s="40"/>
    </row>
    <row r="177" spans="1:10" ht="13.5" customHeight="1">
      <c r="A177" s="42"/>
      <c r="B177" s="43"/>
      <c r="C177" s="46"/>
      <c r="D177" s="45"/>
      <c r="E177" s="39"/>
      <c r="F177" s="16"/>
      <c r="G177" s="17"/>
      <c r="H177" s="81"/>
      <c r="I177" s="81"/>
      <c r="J177" s="40"/>
    </row>
    <row r="178" spans="1:10" ht="13.5">
      <c r="A178" s="42"/>
      <c r="B178" s="43"/>
      <c r="C178" s="46"/>
      <c r="D178" s="45"/>
      <c r="E178" s="39"/>
      <c r="F178" s="16"/>
      <c r="G178" s="17"/>
      <c r="H178" s="81"/>
      <c r="I178" s="81"/>
      <c r="J178" s="40"/>
    </row>
    <row r="179" spans="1:10" ht="13.5" customHeight="1">
      <c r="A179" s="42"/>
      <c r="B179" s="43"/>
      <c r="C179" s="46"/>
      <c r="D179" s="45"/>
      <c r="E179" s="39"/>
      <c r="F179" s="16"/>
      <c r="G179" s="17"/>
      <c r="H179" s="81"/>
      <c r="I179" s="81"/>
      <c r="J179" s="40"/>
    </row>
    <row r="180" spans="1:10" ht="13.5" customHeight="1">
      <c r="A180" s="42"/>
      <c r="B180" s="43"/>
      <c r="C180" s="46"/>
      <c r="D180" s="45"/>
      <c r="E180" s="39"/>
      <c r="F180" s="16"/>
      <c r="G180" s="17"/>
      <c r="H180" s="81"/>
      <c r="I180" s="81"/>
      <c r="J180" s="40"/>
    </row>
    <row r="181" spans="1:10" ht="13.5" customHeight="1">
      <c r="A181" s="42"/>
      <c r="B181" s="43"/>
      <c r="C181" s="46"/>
      <c r="D181" s="45"/>
      <c r="E181" s="39"/>
      <c r="F181" s="16"/>
      <c r="G181" s="17"/>
      <c r="H181" s="81"/>
      <c r="I181" s="81"/>
      <c r="J181" s="40"/>
    </row>
    <row r="182" spans="1:10" ht="13.5" customHeight="1">
      <c r="A182" s="42"/>
      <c r="B182" s="43"/>
      <c r="C182" s="46"/>
      <c r="D182" s="45"/>
      <c r="E182" s="39"/>
      <c r="F182" s="16"/>
      <c r="G182" s="17"/>
      <c r="H182" s="81"/>
      <c r="I182" s="81"/>
      <c r="J182" s="40"/>
    </row>
    <row r="183" spans="1:10" ht="13.5" customHeight="1">
      <c r="A183" s="42"/>
      <c r="B183" s="43"/>
      <c r="C183" s="46"/>
      <c r="D183" s="45"/>
      <c r="E183" s="39"/>
      <c r="F183" s="16"/>
      <c r="G183" s="17"/>
      <c r="H183" s="81"/>
      <c r="I183" s="81"/>
      <c r="J183" s="40"/>
    </row>
    <row r="184" spans="1:10" ht="13.5" customHeight="1">
      <c r="A184" s="42"/>
      <c r="B184" s="43"/>
      <c r="C184" s="46"/>
      <c r="D184" s="45"/>
      <c r="E184" s="39"/>
      <c r="F184" s="16"/>
      <c r="G184" s="17"/>
      <c r="H184" s="81"/>
      <c r="I184" s="81"/>
      <c r="J184" s="40"/>
    </row>
    <row r="185" spans="1:10" ht="13.5" customHeight="1">
      <c r="A185" s="42"/>
      <c r="B185" s="43"/>
      <c r="C185" s="46"/>
      <c r="D185" s="45"/>
      <c r="E185" s="39"/>
      <c r="F185" s="16"/>
      <c r="G185" s="17"/>
      <c r="H185" s="81"/>
      <c r="I185" s="81"/>
      <c r="J185" s="40"/>
    </row>
    <row r="186" spans="1:10" ht="13.5" customHeight="1">
      <c r="A186" s="42"/>
      <c r="B186" s="43"/>
      <c r="C186" s="46"/>
      <c r="D186" s="45"/>
      <c r="E186" s="39"/>
      <c r="F186" s="16"/>
      <c r="G186" s="17"/>
      <c r="H186" s="81"/>
      <c r="I186" s="81"/>
      <c r="J186" s="40"/>
    </row>
    <row r="187" spans="1:10" ht="13.5" customHeight="1">
      <c r="A187" s="42"/>
      <c r="B187" s="43"/>
      <c r="C187" s="46"/>
      <c r="D187" s="45"/>
      <c r="E187" s="39"/>
      <c r="F187" s="16"/>
      <c r="G187" s="17"/>
      <c r="H187" s="81"/>
      <c r="I187" s="81"/>
      <c r="J187" s="40"/>
    </row>
    <row r="188" spans="1:10" ht="13.5" customHeight="1">
      <c r="A188" s="42"/>
      <c r="B188" s="43"/>
      <c r="C188" s="46"/>
      <c r="D188" s="45"/>
      <c r="E188" s="39"/>
      <c r="F188" s="16"/>
      <c r="G188" s="17"/>
      <c r="H188" s="81"/>
      <c r="I188" s="81"/>
      <c r="J188" s="40"/>
    </row>
    <row r="189" spans="1:10" ht="13.5" customHeight="1">
      <c r="A189" s="42"/>
      <c r="B189" s="43"/>
      <c r="C189" s="46"/>
      <c r="D189" s="45"/>
      <c r="E189" s="39"/>
      <c r="F189" s="16"/>
      <c r="G189" s="17"/>
      <c r="H189" s="81"/>
      <c r="I189" s="81"/>
      <c r="J189" s="40"/>
    </row>
    <row r="190" spans="1:10" ht="13.5" customHeight="1">
      <c r="A190" s="42"/>
      <c r="B190" s="43"/>
      <c r="C190" s="46"/>
      <c r="D190" s="45"/>
      <c r="E190" s="39"/>
      <c r="F190" s="16"/>
      <c r="G190" s="17"/>
      <c r="H190" s="81"/>
      <c r="I190" s="81"/>
      <c r="J190" s="40"/>
    </row>
    <row r="191" spans="1:10" ht="13.5" customHeight="1">
      <c r="A191" s="42"/>
      <c r="B191" s="43"/>
      <c r="C191" s="46"/>
      <c r="D191" s="45"/>
      <c r="E191" s="39"/>
      <c r="F191" s="16"/>
      <c r="G191" s="17"/>
      <c r="H191" s="81"/>
      <c r="I191" s="81"/>
      <c r="J191" s="40"/>
    </row>
    <row r="192" spans="1:10" ht="13.5" customHeight="1">
      <c r="A192" s="42"/>
      <c r="B192" s="43"/>
      <c r="C192" s="46"/>
      <c r="D192" s="45"/>
      <c r="E192" s="39"/>
      <c r="F192" s="16"/>
      <c r="G192" s="17"/>
      <c r="H192" s="81"/>
      <c r="I192" s="81"/>
      <c r="J192" s="40"/>
    </row>
    <row r="193" spans="1:10" ht="13.5" customHeight="1">
      <c r="A193" s="42"/>
      <c r="B193" s="43"/>
      <c r="C193" s="46"/>
      <c r="D193" s="45"/>
      <c r="E193" s="39"/>
      <c r="F193" s="16"/>
      <c r="G193" s="17"/>
      <c r="H193" s="81"/>
      <c r="I193" s="81"/>
      <c r="J193" s="40"/>
    </row>
    <row r="194" spans="1:10" ht="13.5" customHeight="1">
      <c r="A194" s="49"/>
      <c r="B194" s="49"/>
      <c r="C194" s="50"/>
      <c r="D194" s="50"/>
      <c r="E194" s="51"/>
      <c r="F194" s="25"/>
      <c r="G194" s="26"/>
      <c r="H194" s="82"/>
      <c r="I194" s="82"/>
      <c r="J194" s="41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&amp;C樋－&amp;P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86" zoomScaleSheetLayoutView="86" zoomScalePageLayoutView="0" workbookViewId="0" topLeftCell="A117">
      <selection activeCell="D145" sqref="D145"/>
    </sheetView>
  </sheetViews>
  <sheetFormatPr defaultColWidth="9.00390625" defaultRowHeight="13.5"/>
  <cols>
    <col min="1" max="1" width="5.50390625" style="2" bestFit="1" customWidth="1"/>
    <col min="2" max="2" width="20.625" style="2" customWidth="1"/>
    <col min="3" max="3" width="4.125" style="2" bestFit="1" customWidth="1"/>
    <col min="4" max="4" width="55.625" style="2" customWidth="1"/>
    <col min="5" max="5" width="11.625" style="2" bestFit="1" customWidth="1"/>
    <col min="6" max="6" width="5.25390625" style="2" bestFit="1" customWidth="1"/>
    <col min="7" max="7" width="5.25390625" style="2" customWidth="1"/>
    <col min="8" max="8" width="9.125" style="2" customWidth="1"/>
    <col min="9" max="9" width="7.125" style="2" customWidth="1"/>
    <col min="10" max="10" width="17.125" style="2" customWidth="1"/>
    <col min="11" max="16384" width="9.00390625" style="2" customWidth="1"/>
  </cols>
  <sheetData>
    <row r="4" spans="1:27" ht="17.25">
      <c r="A4" s="306" t="s">
        <v>596</v>
      </c>
      <c r="B4" s="306"/>
      <c r="C4" s="306"/>
      <c r="D4" s="306"/>
      <c r="E4" s="306"/>
      <c r="F4" s="306"/>
      <c r="G4" s="306"/>
      <c r="H4" s="306"/>
      <c r="I4" s="306"/>
      <c r="J4" s="30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6" spans="1:27" ht="24">
      <c r="A6" s="307" t="s">
        <v>287</v>
      </c>
      <c r="B6" s="307"/>
      <c r="C6" s="307"/>
      <c r="D6" s="307"/>
      <c r="E6" s="307"/>
      <c r="F6" s="307"/>
      <c r="G6" s="307"/>
      <c r="H6" s="307"/>
      <c r="I6" s="307"/>
      <c r="J6" s="30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8" spans="1:27" ht="24">
      <c r="A8" s="307" t="s">
        <v>288</v>
      </c>
      <c r="B8" s="307"/>
      <c r="C8" s="307"/>
      <c r="D8" s="307"/>
      <c r="E8" s="307"/>
      <c r="F8" s="307"/>
      <c r="G8" s="307"/>
      <c r="H8" s="307"/>
      <c r="I8" s="307"/>
      <c r="J8" s="30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2" spans="1:27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1:27" ht="13.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1:27" ht="13.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1:27" ht="13.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1:27" ht="13.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4:10" ht="13.5">
      <c r="D25" s="4"/>
      <c r="E25" s="5" t="s">
        <v>316</v>
      </c>
      <c r="F25" s="308"/>
      <c r="G25" s="308"/>
      <c r="H25" s="308"/>
      <c r="I25" s="308"/>
      <c r="J25" s="308"/>
    </row>
    <row r="26" spans="6:10" ht="13.5">
      <c r="F26" s="38"/>
      <c r="G26" s="38"/>
      <c r="H26" s="38"/>
      <c r="I26" s="38"/>
      <c r="J26" s="38"/>
    </row>
    <row r="27" spans="4:10" ht="13.5">
      <c r="D27" s="4"/>
      <c r="E27" s="5" t="s">
        <v>317</v>
      </c>
      <c r="F27" s="308"/>
      <c r="G27" s="308"/>
      <c r="H27" s="308"/>
      <c r="I27" s="308"/>
      <c r="J27" s="308"/>
    </row>
    <row r="28" spans="6:10" ht="13.5">
      <c r="F28" s="38"/>
      <c r="G28" s="38"/>
      <c r="H28" s="38"/>
      <c r="I28" s="38"/>
      <c r="J28" s="38"/>
    </row>
    <row r="29" spans="4:10" ht="13.5">
      <c r="D29" s="4"/>
      <c r="E29" s="5" t="s">
        <v>318</v>
      </c>
      <c r="F29" s="308"/>
      <c r="G29" s="308"/>
      <c r="H29" s="308"/>
      <c r="I29" s="308"/>
      <c r="J29" s="308"/>
    </row>
    <row r="30" spans="6:10" ht="13.5">
      <c r="F30" s="38"/>
      <c r="G30" s="38"/>
      <c r="H30" s="38"/>
      <c r="I30" s="38"/>
      <c r="J30" s="38"/>
    </row>
    <row r="31" spans="4:10" ht="13.5">
      <c r="D31" s="4"/>
      <c r="E31" s="5" t="s">
        <v>319</v>
      </c>
      <c r="F31" s="308"/>
      <c r="G31" s="308"/>
      <c r="H31" s="308"/>
      <c r="I31" s="308"/>
      <c r="J31" s="308"/>
    </row>
    <row r="32" ht="13.5"/>
    <row r="33" ht="13.5"/>
    <row r="34" ht="13.5"/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3.5"/>
    <row r="37" ht="13.5"/>
    <row r="38" ht="13.5"/>
    <row r="39" spans="1:14" ht="21">
      <c r="A39" s="309" t="s">
        <v>289</v>
      </c>
      <c r="B39" s="309"/>
      <c r="C39" s="309"/>
      <c r="D39" s="309"/>
      <c r="E39" s="309"/>
      <c r="F39" s="309"/>
      <c r="G39" s="309"/>
      <c r="H39" s="309"/>
      <c r="I39" s="309"/>
      <c r="J39" s="309"/>
      <c r="K39" s="6"/>
      <c r="L39" s="6"/>
      <c r="M39" s="6"/>
      <c r="N39" s="6"/>
    </row>
    <row r="40" ht="13.5">
      <c r="J40" s="4" t="s">
        <v>378</v>
      </c>
    </row>
    <row r="41" spans="1:10" s="7" customFormat="1" ht="13.5">
      <c r="A41" s="296" t="s">
        <v>354</v>
      </c>
      <c r="B41" s="298" t="s">
        <v>325</v>
      </c>
      <c r="C41" s="300" t="s">
        <v>422</v>
      </c>
      <c r="D41" s="301"/>
      <c r="E41" s="298" t="s">
        <v>426</v>
      </c>
      <c r="F41" s="304" t="s">
        <v>290</v>
      </c>
      <c r="G41" s="305"/>
      <c r="H41" s="83" t="s">
        <v>383</v>
      </c>
      <c r="I41" s="83" t="s">
        <v>547</v>
      </c>
      <c r="J41" s="83" t="s">
        <v>326</v>
      </c>
    </row>
    <row r="42" spans="1:10" s="7" customFormat="1" ht="13.5">
      <c r="A42" s="297"/>
      <c r="B42" s="299"/>
      <c r="C42" s="302"/>
      <c r="D42" s="303"/>
      <c r="E42" s="299"/>
      <c r="F42" s="9" t="s">
        <v>337</v>
      </c>
      <c r="G42" s="10" t="s">
        <v>428</v>
      </c>
      <c r="H42" s="84" t="s">
        <v>548</v>
      </c>
      <c r="I42" s="84" t="s">
        <v>549</v>
      </c>
      <c r="J42" s="85" t="s">
        <v>550</v>
      </c>
    </row>
    <row r="43" spans="1:10" ht="13.5">
      <c r="A43" s="11">
        <v>1</v>
      </c>
      <c r="B43" s="12" t="s">
        <v>585</v>
      </c>
      <c r="C43" s="13" t="s">
        <v>411</v>
      </c>
      <c r="D43" s="156" t="s">
        <v>636</v>
      </c>
      <c r="E43" s="20" t="s">
        <v>495</v>
      </c>
      <c r="F43" s="16"/>
      <c r="G43" s="17"/>
      <c r="H43" s="81"/>
      <c r="I43" s="81"/>
      <c r="J43" s="40"/>
    </row>
    <row r="44" spans="1:10" ht="13.5">
      <c r="A44" s="11"/>
      <c r="B44" s="12"/>
      <c r="C44" s="13"/>
      <c r="D44" s="156" t="s">
        <v>635</v>
      </c>
      <c r="E44" s="20"/>
      <c r="F44" s="16"/>
      <c r="G44" s="17"/>
      <c r="H44" s="81"/>
      <c r="I44" s="81"/>
      <c r="J44" s="40"/>
    </row>
    <row r="45" spans="1:10" ht="13.5" customHeight="1">
      <c r="A45" s="11"/>
      <c r="B45" s="12"/>
      <c r="C45" s="19"/>
      <c r="D45" s="156"/>
      <c r="E45" s="20"/>
      <c r="F45" s="16"/>
      <c r="G45" s="17"/>
      <c r="H45" s="81"/>
      <c r="I45" s="81"/>
      <c r="J45" s="40"/>
    </row>
    <row r="46" spans="1:10" ht="13.5" customHeight="1">
      <c r="A46" s="11">
        <v>2</v>
      </c>
      <c r="B46" s="12" t="s">
        <v>366</v>
      </c>
      <c r="C46" s="19" t="s">
        <v>348</v>
      </c>
      <c r="D46" s="156" t="s">
        <v>367</v>
      </c>
      <c r="E46" s="20" t="s">
        <v>495</v>
      </c>
      <c r="F46" s="16"/>
      <c r="G46" s="17"/>
      <c r="H46" s="81"/>
      <c r="I46" s="81"/>
      <c r="J46" s="40"/>
    </row>
    <row r="47" spans="1:10" ht="13.5" customHeight="1">
      <c r="A47" s="18"/>
      <c r="B47" s="12"/>
      <c r="C47" s="19" t="s">
        <v>327</v>
      </c>
      <c r="D47" s="156" t="s">
        <v>380</v>
      </c>
      <c r="E47" s="15" t="s">
        <v>407</v>
      </c>
      <c r="F47" s="16"/>
      <c r="G47" s="17"/>
      <c r="H47" s="81"/>
      <c r="I47" s="81"/>
      <c r="J47" s="40"/>
    </row>
    <row r="48" spans="1:10" ht="13.5" customHeight="1">
      <c r="A48" s="11"/>
      <c r="B48" s="12"/>
      <c r="C48" s="19" t="s">
        <v>328</v>
      </c>
      <c r="D48" s="156" t="s">
        <v>368</v>
      </c>
      <c r="E48" s="15" t="s">
        <v>410</v>
      </c>
      <c r="F48" s="16"/>
      <c r="G48" s="17"/>
      <c r="H48" s="81"/>
      <c r="I48" s="81"/>
      <c r="J48" s="40"/>
    </row>
    <row r="49" spans="1:10" ht="13.5">
      <c r="A49" s="11"/>
      <c r="B49" s="12"/>
      <c r="C49" s="19" t="s">
        <v>329</v>
      </c>
      <c r="D49" s="156" t="s">
        <v>709</v>
      </c>
      <c r="E49" s="15" t="s">
        <v>562</v>
      </c>
      <c r="F49" s="16"/>
      <c r="G49" s="17"/>
      <c r="H49" s="81"/>
      <c r="I49" s="81"/>
      <c r="J49" s="40"/>
    </row>
    <row r="50" spans="1:10" ht="13.5">
      <c r="A50" s="11"/>
      <c r="B50" s="12"/>
      <c r="C50" s="19"/>
      <c r="D50" s="156" t="s">
        <v>710</v>
      </c>
      <c r="E50" s="15"/>
      <c r="F50" s="16"/>
      <c r="G50" s="17"/>
      <c r="H50" s="81"/>
      <c r="I50" s="81"/>
      <c r="J50" s="40"/>
    </row>
    <row r="51" spans="1:10" ht="13.5" customHeight="1">
      <c r="A51" s="11"/>
      <c r="B51" s="12"/>
      <c r="C51" s="19" t="s">
        <v>330</v>
      </c>
      <c r="D51" s="156" t="s">
        <v>369</v>
      </c>
      <c r="E51" s="15" t="s">
        <v>399</v>
      </c>
      <c r="F51" s="16"/>
      <c r="G51" s="17"/>
      <c r="H51" s="81"/>
      <c r="I51" s="81"/>
      <c r="J51" s="40"/>
    </row>
    <row r="52" spans="1:10" ht="13.5" customHeight="1">
      <c r="A52" s="11"/>
      <c r="B52" s="12"/>
      <c r="C52" s="19" t="s">
        <v>331</v>
      </c>
      <c r="D52" s="156" t="s">
        <v>370</v>
      </c>
      <c r="E52" s="15" t="s">
        <v>346</v>
      </c>
      <c r="F52" s="16"/>
      <c r="G52" s="17"/>
      <c r="H52" s="81"/>
      <c r="I52" s="81"/>
      <c r="J52" s="40"/>
    </row>
    <row r="53" spans="1:10" ht="13.5">
      <c r="A53" s="11"/>
      <c r="B53" s="12"/>
      <c r="C53" s="19" t="s">
        <v>332</v>
      </c>
      <c r="D53" s="156" t="s">
        <v>371</v>
      </c>
      <c r="E53" s="15" t="s">
        <v>403</v>
      </c>
      <c r="F53" s="16"/>
      <c r="G53" s="17"/>
      <c r="H53" s="81"/>
      <c r="I53" s="81"/>
      <c r="J53" s="40"/>
    </row>
    <row r="54" spans="1:10" ht="13.5" customHeight="1">
      <c r="A54" s="11"/>
      <c r="B54" s="12"/>
      <c r="C54" s="19" t="s">
        <v>333</v>
      </c>
      <c r="D54" s="156" t="s">
        <v>377</v>
      </c>
      <c r="E54" s="15" t="s">
        <v>401</v>
      </c>
      <c r="F54" s="16"/>
      <c r="G54" s="17"/>
      <c r="H54" s="81"/>
      <c r="I54" s="81"/>
      <c r="J54" s="40"/>
    </row>
    <row r="55" spans="1:10" ht="13.5">
      <c r="A55" s="11"/>
      <c r="B55" s="12"/>
      <c r="C55" s="19" t="s">
        <v>334</v>
      </c>
      <c r="D55" s="156" t="s">
        <v>298</v>
      </c>
      <c r="E55" s="15" t="s">
        <v>412</v>
      </c>
      <c r="F55" s="16"/>
      <c r="G55" s="17"/>
      <c r="H55" s="81"/>
      <c r="I55" s="81"/>
      <c r="J55" s="40"/>
    </row>
    <row r="56" spans="1:10" ht="13.5" customHeight="1">
      <c r="A56" s="11"/>
      <c r="B56" s="12"/>
      <c r="C56" s="19" t="s">
        <v>335</v>
      </c>
      <c r="D56" s="156" t="s">
        <v>501</v>
      </c>
      <c r="E56" s="15" t="s">
        <v>563</v>
      </c>
      <c r="F56" s="16"/>
      <c r="G56" s="17"/>
      <c r="H56" s="81"/>
      <c r="I56" s="81"/>
      <c r="J56" s="40"/>
    </row>
    <row r="57" spans="1:10" ht="13.5" customHeight="1">
      <c r="A57" s="11"/>
      <c r="B57" s="12"/>
      <c r="C57" s="19"/>
      <c r="D57" s="156"/>
      <c r="E57" s="15"/>
      <c r="F57" s="16"/>
      <c r="G57" s="17"/>
      <c r="H57" s="81"/>
      <c r="I57" s="81"/>
      <c r="J57" s="40"/>
    </row>
    <row r="58" spans="1:10" ht="13.5" customHeight="1">
      <c r="A58" s="11">
        <v>3</v>
      </c>
      <c r="B58" s="12" t="s">
        <v>502</v>
      </c>
      <c r="C58" s="19" t="s">
        <v>350</v>
      </c>
      <c r="D58" s="156" t="s">
        <v>503</v>
      </c>
      <c r="E58" s="20" t="s">
        <v>495</v>
      </c>
      <c r="F58" s="16"/>
      <c r="G58" s="17"/>
      <c r="H58" s="81"/>
      <c r="I58" s="81"/>
      <c r="J58" s="40"/>
    </row>
    <row r="59" spans="1:10" ht="13.5" customHeight="1">
      <c r="A59" s="11"/>
      <c r="B59" s="12"/>
      <c r="C59" s="19" t="s">
        <v>327</v>
      </c>
      <c r="D59" s="156" t="s">
        <v>504</v>
      </c>
      <c r="E59" s="15" t="s">
        <v>397</v>
      </c>
      <c r="F59" s="16"/>
      <c r="G59" s="17"/>
      <c r="H59" s="81"/>
      <c r="I59" s="81"/>
      <c r="J59" s="40"/>
    </row>
    <row r="60" spans="1:10" ht="13.5" customHeight="1">
      <c r="A60" s="11"/>
      <c r="B60" s="12"/>
      <c r="C60" s="19"/>
      <c r="D60" s="156"/>
      <c r="E60" s="15"/>
      <c r="F60" s="16"/>
      <c r="G60" s="17"/>
      <c r="H60" s="81"/>
      <c r="I60" s="81"/>
      <c r="J60" s="40"/>
    </row>
    <row r="61" spans="1:10" ht="13.5" customHeight="1">
      <c r="A61" s="11">
        <v>4</v>
      </c>
      <c r="B61" s="12" t="s">
        <v>505</v>
      </c>
      <c r="C61" s="19" t="s">
        <v>409</v>
      </c>
      <c r="D61" s="156" t="s">
        <v>506</v>
      </c>
      <c r="E61" s="20" t="s">
        <v>495</v>
      </c>
      <c r="F61" s="16"/>
      <c r="G61" s="17"/>
      <c r="H61" s="81"/>
      <c r="I61" s="81"/>
      <c r="J61" s="40"/>
    </row>
    <row r="62" spans="1:10" ht="13.5" customHeight="1">
      <c r="A62" s="11"/>
      <c r="B62" s="12"/>
      <c r="C62" s="19" t="s">
        <v>327</v>
      </c>
      <c r="D62" s="156" t="s">
        <v>6</v>
      </c>
      <c r="E62" s="15" t="s">
        <v>397</v>
      </c>
      <c r="F62" s="16"/>
      <c r="G62" s="17"/>
      <c r="H62" s="81"/>
      <c r="I62" s="81"/>
      <c r="J62" s="40"/>
    </row>
    <row r="63" spans="1:10" ht="13.5">
      <c r="A63" s="11"/>
      <c r="B63" s="12"/>
      <c r="C63" s="19" t="s">
        <v>328</v>
      </c>
      <c r="D63" s="156" t="s">
        <v>7</v>
      </c>
      <c r="E63" s="15" t="s">
        <v>412</v>
      </c>
      <c r="F63" s="16"/>
      <c r="G63" s="17"/>
      <c r="H63" s="81"/>
      <c r="I63" s="81"/>
      <c r="J63" s="40"/>
    </row>
    <row r="64" spans="1:10" ht="13.5" customHeight="1">
      <c r="A64" s="11"/>
      <c r="B64" s="12"/>
      <c r="C64" s="19" t="s">
        <v>329</v>
      </c>
      <c r="D64" s="156" t="s">
        <v>8</v>
      </c>
      <c r="E64" s="15" t="s">
        <v>595</v>
      </c>
      <c r="F64" s="16"/>
      <c r="G64" s="17"/>
      <c r="H64" s="81"/>
      <c r="I64" s="81"/>
      <c r="J64" s="40"/>
    </row>
    <row r="65" spans="1:10" ht="13.5" customHeight="1">
      <c r="A65" s="11"/>
      <c r="B65" s="12"/>
      <c r="C65" s="19" t="s">
        <v>330</v>
      </c>
      <c r="D65" s="156" t="s">
        <v>9</v>
      </c>
      <c r="E65" s="15" t="s">
        <v>404</v>
      </c>
      <c r="F65" s="16"/>
      <c r="G65" s="17"/>
      <c r="H65" s="81"/>
      <c r="I65" s="81"/>
      <c r="J65" s="40"/>
    </row>
    <row r="66" spans="1:10" ht="13.5" customHeight="1">
      <c r="A66" s="11"/>
      <c r="B66" s="12"/>
      <c r="C66" s="19" t="s">
        <v>331</v>
      </c>
      <c r="D66" s="156" t="s">
        <v>10</v>
      </c>
      <c r="E66" s="15" t="s">
        <v>343</v>
      </c>
      <c r="F66" s="16"/>
      <c r="G66" s="17"/>
      <c r="H66" s="81"/>
      <c r="I66" s="81"/>
      <c r="J66" s="40"/>
    </row>
    <row r="67" spans="1:10" ht="13.5">
      <c r="A67" s="11"/>
      <c r="B67" s="12"/>
      <c r="C67" s="19" t="s">
        <v>332</v>
      </c>
      <c r="D67" s="156" t="s">
        <v>530</v>
      </c>
      <c r="E67" s="15" t="s">
        <v>563</v>
      </c>
      <c r="F67" s="16"/>
      <c r="G67" s="17"/>
      <c r="H67" s="81"/>
      <c r="I67" s="81"/>
      <c r="J67" s="40"/>
    </row>
    <row r="68" spans="1:10" ht="13.5" customHeight="1">
      <c r="A68" s="11"/>
      <c r="B68" s="12"/>
      <c r="C68" s="19"/>
      <c r="D68" s="156"/>
      <c r="E68" s="15"/>
      <c r="F68" s="16"/>
      <c r="G68" s="17"/>
      <c r="H68" s="81"/>
      <c r="I68" s="81"/>
      <c r="J68" s="40"/>
    </row>
    <row r="69" spans="1:10" ht="13.5" customHeight="1">
      <c r="A69" s="11">
        <v>5</v>
      </c>
      <c r="B69" s="12" t="s">
        <v>531</v>
      </c>
      <c r="C69" s="19" t="s">
        <v>355</v>
      </c>
      <c r="D69" s="156" t="s">
        <v>533</v>
      </c>
      <c r="E69" s="20" t="s">
        <v>495</v>
      </c>
      <c r="F69" s="16"/>
      <c r="G69" s="17"/>
      <c r="H69" s="81"/>
      <c r="I69" s="81"/>
      <c r="J69" s="40"/>
    </row>
    <row r="70" spans="1:10" ht="13.5">
      <c r="A70" s="11"/>
      <c r="B70" s="12"/>
      <c r="C70" s="19"/>
      <c r="D70" s="156"/>
      <c r="E70" s="15"/>
      <c r="F70" s="16"/>
      <c r="G70" s="17"/>
      <c r="H70" s="81"/>
      <c r="I70" s="81"/>
      <c r="J70" s="40"/>
    </row>
    <row r="71" spans="1:10" ht="13.5">
      <c r="A71" s="11">
        <v>6</v>
      </c>
      <c r="B71" s="12" t="s">
        <v>532</v>
      </c>
      <c r="C71" s="19" t="s">
        <v>356</v>
      </c>
      <c r="D71" s="156" t="s">
        <v>533</v>
      </c>
      <c r="E71" s="20" t="s">
        <v>495</v>
      </c>
      <c r="F71" s="16"/>
      <c r="G71" s="17"/>
      <c r="H71" s="81"/>
      <c r="I71" s="81"/>
      <c r="J71" s="40"/>
    </row>
    <row r="72" spans="1:10" ht="13.5">
      <c r="A72" s="11"/>
      <c r="B72" s="12"/>
      <c r="C72" s="19"/>
      <c r="D72" s="156"/>
      <c r="E72" s="15"/>
      <c r="F72" s="16"/>
      <c r="G72" s="17"/>
      <c r="H72" s="81"/>
      <c r="I72" s="81"/>
      <c r="J72" s="40"/>
    </row>
    <row r="73" spans="1:10" ht="13.5">
      <c r="A73" s="11"/>
      <c r="B73" s="12"/>
      <c r="C73" s="19"/>
      <c r="D73" s="156"/>
      <c r="E73" s="15"/>
      <c r="F73" s="16"/>
      <c r="G73" s="17"/>
      <c r="H73" s="81"/>
      <c r="I73" s="81"/>
      <c r="J73" s="40"/>
    </row>
    <row r="74" spans="1:10" ht="13.5">
      <c r="A74" s="11"/>
      <c r="B74" s="12"/>
      <c r="C74" s="19"/>
      <c r="D74" s="156"/>
      <c r="E74" s="15"/>
      <c r="F74" s="16"/>
      <c r="G74" s="17"/>
      <c r="H74" s="81"/>
      <c r="I74" s="81"/>
      <c r="J74" s="40"/>
    </row>
    <row r="75" spans="1:10" ht="13.5">
      <c r="A75" s="11"/>
      <c r="B75" s="12"/>
      <c r="C75" s="19"/>
      <c r="D75" s="156"/>
      <c r="E75" s="15"/>
      <c r="F75" s="16"/>
      <c r="G75" s="17"/>
      <c r="H75" s="81"/>
      <c r="I75" s="81"/>
      <c r="J75" s="40"/>
    </row>
    <row r="76" spans="1:10" ht="13.5" customHeight="1">
      <c r="A76" s="11"/>
      <c r="B76" s="12"/>
      <c r="C76" s="19"/>
      <c r="D76" s="156"/>
      <c r="E76" s="15"/>
      <c r="F76" s="16"/>
      <c r="G76" s="17"/>
      <c r="H76" s="81"/>
      <c r="I76" s="81"/>
      <c r="J76" s="40"/>
    </row>
    <row r="77" spans="1:10" ht="13.5">
      <c r="A77" s="21"/>
      <c r="B77" s="22"/>
      <c r="C77" s="23"/>
      <c r="D77" s="476"/>
      <c r="E77" s="8"/>
      <c r="F77" s="25"/>
      <c r="G77" s="26"/>
      <c r="H77" s="82"/>
      <c r="I77" s="82"/>
      <c r="J77" s="41"/>
    </row>
    <row r="78" spans="1:14" ht="21">
      <c r="A78" s="295" t="s">
        <v>289</v>
      </c>
      <c r="B78" s="295"/>
      <c r="C78" s="295"/>
      <c r="D78" s="295"/>
      <c r="E78" s="295"/>
      <c r="F78" s="295"/>
      <c r="G78" s="295"/>
      <c r="H78" s="295"/>
      <c r="I78" s="295"/>
      <c r="J78" s="295"/>
      <c r="K78" s="6"/>
      <c r="L78" s="6"/>
      <c r="M78" s="6"/>
      <c r="N78" s="6"/>
    </row>
    <row r="79" ht="13.5">
      <c r="J79" s="4" t="s">
        <v>378</v>
      </c>
    </row>
    <row r="80" spans="1:10" s="7" customFormat="1" ht="13.5">
      <c r="A80" s="296" t="s">
        <v>354</v>
      </c>
      <c r="B80" s="298" t="s">
        <v>325</v>
      </c>
      <c r="C80" s="300" t="s">
        <v>422</v>
      </c>
      <c r="D80" s="301"/>
      <c r="E80" s="298" t="s">
        <v>426</v>
      </c>
      <c r="F80" s="304" t="s">
        <v>290</v>
      </c>
      <c r="G80" s="305"/>
      <c r="H80" s="83" t="s">
        <v>383</v>
      </c>
      <c r="I80" s="83" t="s">
        <v>547</v>
      </c>
      <c r="J80" s="83" t="s">
        <v>326</v>
      </c>
    </row>
    <row r="81" spans="1:10" s="7" customFormat="1" ht="13.5">
      <c r="A81" s="297"/>
      <c r="B81" s="299"/>
      <c r="C81" s="302"/>
      <c r="D81" s="303"/>
      <c r="E81" s="299"/>
      <c r="F81" s="9" t="s">
        <v>337</v>
      </c>
      <c r="G81" s="10" t="s">
        <v>428</v>
      </c>
      <c r="H81" s="84" t="s">
        <v>548</v>
      </c>
      <c r="I81" s="84" t="s">
        <v>549</v>
      </c>
      <c r="J81" s="85" t="s">
        <v>550</v>
      </c>
    </row>
    <row r="82" spans="1:10" ht="13.5">
      <c r="A82" s="11">
        <v>7</v>
      </c>
      <c r="B82" s="12" t="s">
        <v>534</v>
      </c>
      <c r="C82" s="13" t="s">
        <v>340</v>
      </c>
      <c r="D82" s="156" t="s">
        <v>535</v>
      </c>
      <c r="E82" s="20" t="s">
        <v>495</v>
      </c>
      <c r="F82" s="16"/>
      <c r="G82" s="17"/>
      <c r="H82" s="81"/>
      <c r="I82" s="81"/>
      <c r="J82" s="40"/>
    </row>
    <row r="83" spans="1:10" ht="13.5">
      <c r="A83" s="11"/>
      <c r="B83" s="12"/>
      <c r="C83" s="19" t="s">
        <v>357</v>
      </c>
      <c r="D83" s="156" t="s">
        <v>536</v>
      </c>
      <c r="E83" s="15" t="s">
        <v>397</v>
      </c>
      <c r="F83" s="16"/>
      <c r="G83" s="17"/>
      <c r="H83" s="81"/>
      <c r="I83" s="81"/>
      <c r="J83" s="40"/>
    </row>
    <row r="84" spans="1:10" ht="13.5">
      <c r="A84" s="11"/>
      <c r="B84" s="12"/>
      <c r="C84" s="19" t="s">
        <v>328</v>
      </c>
      <c r="D84" s="156" t="s">
        <v>537</v>
      </c>
      <c r="E84" s="15" t="s">
        <v>404</v>
      </c>
      <c r="F84" s="16"/>
      <c r="G84" s="17"/>
      <c r="H84" s="81"/>
      <c r="I84" s="81"/>
      <c r="J84" s="40"/>
    </row>
    <row r="85" spans="1:10" ht="13.5" customHeight="1">
      <c r="A85" s="18"/>
      <c r="B85" s="12"/>
      <c r="C85" s="19" t="s">
        <v>329</v>
      </c>
      <c r="D85" s="156" t="s">
        <v>538</v>
      </c>
      <c r="E85" s="15" t="s">
        <v>407</v>
      </c>
      <c r="F85" s="16"/>
      <c r="G85" s="17"/>
      <c r="H85" s="81"/>
      <c r="I85" s="81"/>
      <c r="J85" s="40"/>
    </row>
    <row r="86" spans="1:10" ht="13.5">
      <c r="A86" s="11"/>
      <c r="B86" s="12"/>
      <c r="C86" s="19" t="s">
        <v>330</v>
      </c>
      <c r="D86" s="156" t="s">
        <v>539</v>
      </c>
      <c r="E86" s="15" t="s">
        <v>497</v>
      </c>
      <c r="F86" s="16"/>
      <c r="G86" s="17"/>
      <c r="H86" s="81"/>
      <c r="I86" s="81"/>
      <c r="J86" s="40"/>
    </row>
    <row r="87" spans="1:10" ht="13.5" customHeight="1">
      <c r="A87" s="11"/>
      <c r="B87" s="12"/>
      <c r="C87" s="19"/>
      <c r="D87" s="156"/>
      <c r="E87" s="15"/>
      <c r="F87" s="16"/>
      <c r="G87" s="17"/>
      <c r="H87" s="81"/>
      <c r="I87" s="81"/>
      <c r="J87" s="40"/>
    </row>
    <row r="88" spans="1:10" ht="13.5">
      <c r="A88" s="11">
        <v>8</v>
      </c>
      <c r="B88" s="12" t="s">
        <v>540</v>
      </c>
      <c r="C88" s="19" t="s">
        <v>415</v>
      </c>
      <c r="D88" s="156" t="s">
        <v>515</v>
      </c>
      <c r="E88" s="20" t="s">
        <v>495</v>
      </c>
      <c r="F88" s="16"/>
      <c r="G88" s="17"/>
      <c r="H88" s="81"/>
      <c r="I88" s="81"/>
      <c r="J88" s="40"/>
    </row>
    <row r="89" spans="1:10" ht="13.5">
      <c r="A89" s="11"/>
      <c r="B89" s="12"/>
      <c r="C89" s="19"/>
      <c r="D89" s="156" t="s">
        <v>637</v>
      </c>
      <c r="E89" s="20"/>
      <c r="F89" s="16"/>
      <c r="G89" s="17"/>
      <c r="H89" s="81"/>
      <c r="I89" s="81"/>
      <c r="J89" s="40"/>
    </row>
    <row r="90" spans="1:10" ht="13.5" customHeight="1">
      <c r="A90" s="11"/>
      <c r="B90" s="12"/>
      <c r="C90" s="19" t="s">
        <v>327</v>
      </c>
      <c r="D90" s="156" t="s">
        <v>541</v>
      </c>
      <c r="E90" s="15" t="s">
        <v>342</v>
      </c>
      <c r="F90" s="16"/>
      <c r="G90" s="17"/>
      <c r="H90" s="81"/>
      <c r="I90" s="81"/>
      <c r="J90" s="40"/>
    </row>
    <row r="91" spans="1:10" ht="13.5" customHeight="1">
      <c r="A91" s="11"/>
      <c r="B91" s="12"/>
      <c r="C91" s="19" t="s">
        <v>328</v>
      </c>
      <c r="D91" s="156" t="s">
        <v>542</v>
      </c>
      <c r="E91" s="15" t="s">
        <v>498</v>
      </c>
      <c r="F91" s="16"/>
      <c r="G91" s="17"/>
      <c r="H91" s="81"/>
      <c r="I91" s="81"/>
      <c r="J91" s="40"/>
    </row>
    <row r="92" spans="1:10" ht="13.5">
      <c r="A92" s="11"/>
      <c r="B92" s="12"/>
      <c r="C92" s="19" t="s">
        <v>329</v>
      </c>
      <c r="D92" s="156" t="s">
        <v>543</v>
      </c>
      <c r="E92" s="15" t="s">
        <v>562</v>
      </c>
      <c r="F92" s="16"/>
      <c r="G92" s="17"/>
      <c r="H92" s="81"/>
      <c r="I92" s="81"/>
      <c r="J92" s="40"/>
    </row>
    <row r="93" spans="1:10" ht="13.5">
      <c r="A93" s="11"/>
      <c r="B93" s="12"/>
      <c r="C93" s="19"/>
      <c r="D93" s="156"/>
      <c r="E93" s="15"/>
      <c r="F93" s="16"/>
      <c r="G93" s="17"/>
      <c r="H93" s="81"/>
      <c r="I93" s="81"/>
      <c r="J93" s="40"/>
    </row>
    <row r="94" spans="1:10" ht="13.5" customHeight="1">
      <c r="A94" s="11">
        <v>9</v>
      </c>
      <c r="B94" s="12" t="s">
        <v>513</v>
      </c>
      <c r="C94" s="19" t="s">
        <v>356</v>
      </c>
      <c r="D94" s="156" t="s">
        <v>514</v>
      </c>
      <c r="E94" s="20" t="s">
        <v>495</v>
      </c>
      <c r="F94" s="16"/>
      <c r="G94" s="17"/>
      <c r="H94" s="81"/>
      <c r="I94" s="81"/>
      <c r="J94" s="40"/>
    </row>
    <row r="95" spans="1:10" ht="13.5" customHeight="1">
      <c r="A95" s="11"/>
      <c r="B95" s="12"/>
      <c r="C95" s="19" t="s">
        <v>327</v>
      </c>
      <c r="D95" s="156" t="s">
        <v>515</v>
      </c>
      <c r="E95" s="15" t="s">
        <v>558</v>
      </c>
      <c r="F95" s="16"/>
      <c r="G95" s="17"/>
      <c r="H95" s="81"/>
      <c r="I95" s="81"/>
      <c r="J95" s="40"/>
    </row>
    <row r="96" spans="1:10" ht="13.5">
      <c r="A96" s="11"/>
      <c r="B96" s="12"/>
      <c r="C96" s="19" t="s">
        <v>328</v>
      </c>
      <c r="D96" s="156" t="s">
        <v>639</v>
      </c>
      <c r="E96" s="15" t="s">
        <v>344</v>
      </c>
      <c r="F96" s="16"/>
      <c r="G96" s="17"/>
      <c r="H96" s="81"/>
      <c r="I96" s="81"/>
      <c r="J96" s="40"/>
    </row>
    <row r="97" spans="1:10" ht="13.5">
      <c r="A97" s="11"/>
      <c r="B97" s="12"/>
      <c r="C97" s="19"/>
      <c r="D97" s="156" t="s">
        <v>638</v>
      </c>
      <c r="E97" s="15"/>
      <c r="F97" s="16"/>
      <c r="G97" s="17"/>
      <c r="H97" s="81"/>
      <c r="I97" s="81"/>
      <c r="J97" s="40"/>
    </row>
    <row r="98" spans="1:10" ht="13.5">
      <c r="A98" s="11"/>
      <c r="B98" s="12"/>
      <c r="C98" s="19" t="s">
        <v>329</v>
      </c>
      <c r="D98" s="156" t="s">
        <v>516</v>
      </c>
      <c r="E98" s="15" t="s">
        <v>345</v>
      </c>
      <c r="F98" s="16"/>
      <c r="G98" s="17"/>
      <c r="H98" s="81"/>
      <c r="I98" s="81"/>
      <c r="J98" s="40"/>
    </row>
    <row r="99" spans="1:10" ht="13.5" customHeight="1">
      <c r="A99" s="11"/>
      <c r="B99" s="12"/>
      <c r="C99" s="19"/>
      <c r="D99" s="475"/>
      <c r="E99" s="15"/>
      <c r="F99" s="16"/>
      <c r="G99" s="17"/>
      <c r="H99" s="81"/>
      <c r="I99" s="81"/>
      <c r="J99" s="40"/>
    </row>
    <row r="100" spans="1:10" ht="13.5" customHeight="1">
      <c r="A100" s="11">
        <v>10</v>
      </c>
      <c r="B100" s="12" t="s">
        <v>358</v>
      </c>
      <c r="C100" s="19" t="s">
        <v>359</v>
      </c>
      <c r="D100" s="156" t="s">
        <v>517</v>
      </c>
      <c r="E100" s="20" t="s">
        <v>495</v>
      </c>
      <c r="F100" s="16"/>
      <c r="G100" s="17"/>
      <c r="H100" s="81"/>
      <c r="I100" s="81"/>
      <c r="J100" s="40"/>
    </row>
    <row r="101" spans="1:10" ht="13.5" customHeight="1">
      <c r="A101" s="11"/>
      <c r="B101" s="12"/>
      <c r="C101" s="19" t="s">
        <v>327</v>
      </c>
      <c r="D101" s="156" t="s">
        <v>518</v>
      </c>
      <c r="E101" s="15" t="s">
        <v>410</v>
      </c>
      <c r="F101" s="16"/>
      <c r="G101" s="17"/>
      <c r="H101" s="81"/>
      <c r="I101" s="81"/>
      <c r="J101" s="40"/>
    </row>
    <row r="102" spans="1:10" ht="13.5">
      <c r="A102" s="11"/>
      <c r="B102" s="12"/>
      <c r="C102" s="19" t="s">
        <v>328</v>
      </c>
      <c r="D102" s="156" t="s">
        <v>299</v>
      </c>
      <c r="E102" s="15" t="s">
        <v>412</v>
      </c>
      <c r="F102" s="16"/>
      <c r="G102" s="17"/>
      <c r="H102" s="81"/>
      <c r="I102" s="81"/>
      <c r="J102" s="40"/>
    </row>
    <row r="103" spans="1:10" ht="13.5">
      <c r="A103" s="11"/>
      <c r="B103" s="12"/>
      <c r="C103" s="19" t="s">
        <v>329</v>
      </c>
      <c r="D103" s="156" t="s">
        <v>543</v>
      </c>
      <c r="E103" s="15" t="s">
        <v>562</v>
      </c>
      <c r="F103" s="16"/>
      <c r="G103" s="17"/>
      <c r="H103" s="81"/>
      <c r="I103" s="81"/>
      <c r="J103" s="40"/>
    </row>
    <row r="104" spans="1:10" ht="13.5" customHeight="1">
      <c r="A104" s="11"/>
      <c r="B104" s="12"/>
      <c r="C104" s="19" t="s">
        <v>330</v>
      </c>
      <c r="D104" s="156" t="s">
        <v>300</v>
      </c>
      <c r="E104" s="15" t="s">
        <v>561</v>
      </c>
      <c r="F104" s="16"/>
      <c r="G104" s="17"/>
      <c r="H104" s="81"/>
      <c r="I104" s="81"/>
      <c r="J104" s="40"/>
    </row>
    <row r="105" spans="1:10" ht="13.5" customHeight="1">
      <c r="A105" s="11"/>
      <c r="B105" s="12"/>
      <c r="C105" s="19"/>
      <c r="D105" s="156"/>
      <c r="E105" s="15"/>
      <c r="F105" s="16"/>
      <c r="G105" s="17"/>
      <c r="H105" s="81"/>
      <c r="I105" s="81"/>
      <c r="J105" s="40"/>
    </row>
    <row r="106" spans="1:10" ht="13.5" customHeight="1">
      <c r="A106" s="11">
        <v>11</v>
      </c>
      <c r="B106" s="12" t="s">
        <v>519</v>
      </c>
      <c r="C106" s="19" t="s">
        <v>400</v>
      </c>
      <c r="D106" s="156" t="s">
        <v>506</v>
      </c>
      <c r="E106" s="20" t="s">
        <v>495</v>
      </c>
      <c r="F106" s="16"/>
      <c r="G106" s="17"/>
      <c r="H106" s="81"/>
      <c r="I106" s="81"/>
      <c r="J106" s="40"/>
    </row>
    <row r="107" spans="1:10" ht="13.5" customHeight="1">
      <c r="A107" s="11"/>
      <c r="B107" s="12"/>
      <c r="C107" s="19" t="s">
        <v>327</v>
      </c>
      <c r="D107" s="156" t="s">
        <v>301</v>
      </c>
      <c r="E107" s="15" t="s">
        <v>360</v>
      </c>
      <c r="F107" s="16"/>
      <c r="G107" s="17"/>
      <c r="H107" s="81"/>
      <c r="I107" s="81"/>
      <c r="J107" s="40"/>
    </row>
    <row r="108" spans="1:10" ht="13.5">
      <c r="A108" s="11"/>
      <c r="B108" s="12"/>
      <c r="C108" s="19" t="s">
        <v>328</v>
      </c>
      <c r="D108" s="156" t="s">
        <v>520</v>
      </c>
      <c r="E108" s="15" t="s">
        <v>406</v>
      </c>
      <c r="F108" s="16"/>
      <c r="G108" s="17"/>
      <c r="H108" s="81"/>
      <c r="I108" s="81"/>
      <c r="J108" s="40"/>
    </row>
    <row r="109" spans="1:10" ht="13.5">
      <c r="A109" s="11"/>
      <c r="B109" s="12"/>
      <c r="C109" s="19" t="s">
        <v>329</v>
      </c>
      <c r="D109" s="156" t="s">
        <v>521</v>
      </c>
      <c r="E109" s="15" t="s">
        <v>408</v>
      </c>
      <c r="F109" s="16"/>
      <c r="G109" s="17"/>
      <c r="H109" s="81"/>
      <c r="I109" s="81"/>
      <c r="J109" s="40"/>
    </row>
    <row r="110" spans="1:10" ht="13.5">
      <c r="A110" s="11"/>
      <c r="B110" s="12"/>
      <c r="C110" s="19" t="s">
        <v>330</v>
      </c>
      <c r="D110" s="156" t="s">
        <v>21</v>
      </c>
      <c r="E110" s="15" t="s">
        <v>414</v>
      </c>
      <c r="F110" s="16"/>
      <c r="G110" s="17"/>
      <c r="H110" s="81"/>
      <c r="I110" s="81"/>
      <c r="J110" s="40"/>
    </row>
    <row r="111" spans="1:10" ht="13.5">
      <c r="A111" s="11"/>
      <c r="B111" s="12"/>
      <c r="C111" s="19"/>
      <c r="D111" s="156"/>
      <c r="E111" s="15"/>
      <c r="F111" s="16"/>
      <c r="G111" s="17"/>
      <c r="H111" s="81"/>
      <c r="I111" s="81"/>
      <c r="J111" s="40"/>
    </row>
    <row r="112" spans="1:10" ht="13.5" customHeight="1">
      <c r="A112" s="11">
        <v>12</v>
      </c>
      <c r="B112" s="12" t="s">
        <v>22</v>
      </c>
      <c r="C112" s="19" t="s">
        <v>352</v>
      </c>
      <c r="D112" s="156" t="s">
        <v>23</v>
      </c>
      <c r="E112" s="20" t="s">
        <v>495</v>
      </c>
      <c r="F112" s="16"/>
      <c r="G112" s="17"/>
      <c r="H112" s="81"/>
      <c r="I112" s="81"/>
      <c r="J112" s="40"/>
    </row>
    <row r="113" spans="1:10" ht="13.5" customHeight="1">
      <c r="A113" s="11"/>
      <c r="B113" s="12"/>
      <c r="C113" s="19" t="s">
        <v>327</v>
      </c>
      <c r="D113" s="156" t="s">
        <v>24</v>
      </c>
      <c r="E113" s="15" t="s">
        <v>353</v>
      </c>
      <c r="F113" s="16"/>
      <c r="G113" s="17"/>
      <c r="H113" s="81"/>
      <c r="I113" s="81"/>
      <c r="J113" s="40"/>
    </row>
    <row r="114" spans="1:10" ht="13.5" customHeight="1">
      <c r="A114" s="11"/>
      <c r="B114" s="12"/>
      <c r="C114" s="19"/>
      <c r="D114" s="156"/>
      <c r="E114" s="15"/>
      <c r="F114" s="16"/>
      <c r="G114" s="17"/>
      <c r="H114" s="81"/>
      <c r="I114" s="81"/>
      <c r="J114" s="40"/>
    </row>
    <row r="115" spans="1:10" ht="13.5" customHeight="1">
      <c r="A115" s="11"/>
      <c r="B115" s="12"/>
      <c r="C115" s="19"/>
      <c r="D115" s="156"/>
      <c r="E115" s="15"/>
      <c r="F115" s="16"/>
      <c r="G115" s="17"/>
      <c r="H115" s="81"/>
      <c r="I115" s="81"/>
      <c r="J115" s="40"/>
    </row>
    <row r="116" spans="1:10" ht="13.5" customHeight="1">
      <c r="A116" s="21"/>
      <c r="B116" s="22"/>
      <c r="C116" s="23"/>
      <c r="D116" s="476"/>
      <c r="E116" s="8"/>
      <c r="F116" s="25"/>
      <c r="G116" s="26"/>
      <c r="H116" s="82"/>
      <c r="I116" s="82"/>
      <c r="J116" s="41"/>
    </row>
    <row r="117" spans="1:14" ht="21">
      <c r="A117" s="295" t="s">
        <v>289</v>
      </c>
      <c r="B117" s="295"/>
      <c r="C117" s="295"/>
      <c r="D117" s="295"/>
      <c r="E117" s="295"/>
      <c r="F117" s="295"/>
      <c r="G117" s="295"/>
      <c r="H117" s="295"/>
      <c r="I117" s="295"/>
      <c r="J117" s="295"/>
      <c r="K117" s="6"/>
      <c r="L117" s="6"/>
      <c r="M117" s="6"/>
      <c r="N117" s="6"/>
    </row>
    <row r="118" ht="13.5">
      <c r="J118" s="4" t="s">
        <v>378</v>
      </c>
    </row>
    <row r="119" spans="1:10" s="7" customFormat="1" ht="13.5">
      <c r="A119" s="296" t="s">
        <v>354</v>
      </c>
      <c r="B119" s="298" t="s">
        <v>325</v>
      </c>
      <c r="C119" s="300" t="s">
        <v>422</v>
      </c>
      <c r="D119" s="301"/>
      <c r="E119" s="298" t="s">
        <v>426</v>
      </c>
      <c r="F119" s="304" t="s">
        <v>290</v>
      </c>
      <c r="G119" s="305"/>
      <c r="H119" s="83" t="s">
        <v>383</v>
      </c>
      <c r="I119" s="83" t="s">
        <v>547</v>
      </c>
      <c r="J119" s="83" t="s">
        <v>326</v>
      </c>
    </row>
    <row r="120" spans="1:10" s="7" customFormat="1" ht="13.5">
      <c r="A120" s="297"/>
      <c r="B120" s="299"/>
      <c r="C120" s="302"/>
      <c r="D120" s="303"/>
      <c r="E120" s="299"/>
      <c r="F120" s="9" t="s">
        <v>337</v>
      </c>
      <c r="G120" s="10" t="s">
        <v>428</v>
      </c>
      <c r="H120" s="84" t="s">
        <v>548</v>
      </c>
      <c r="I120" s="84" t="s">
        <v>549</v>
      </c>
      <c r="J120" s="85" t="s">
        <v>550</v>
      </c>
    </row>
    <row r="121" spans="1:10" ht="13.5">
      <c r="A121" s="11">
        <v>13</v>
      </c>
      <c r="B121" s="12" t="s">
        <v>381</v>
      </c>
      <c r="C121" s="13" t="s">
        <v>350</v>
      </c>
      <c r="D121" s="156" t="s">
        <v>382</v>
      </c>
      <c r="E121" s="20" t="s">
        <v>25</v>
      </c>
      <c r="F121" s="16"/>
      <c r="G121" s="17"/>
      <c r="H121" s="81"/>
      <c r="I121" s="81"/>
      <c r="J121" s="40"/>
    </row>
    <row r="122" spans="1:10" ht="13.5" customHeight="1">
      <c r="A122" s="11"/>
      <c r="B122" s="12"/>
      <c r="C122" s="19" t="s">
        <v>361</v>
      </c>
      <c r="D122" s="156" t="s">
        <v>26</v>
      </c>
      <c r="E122" s="15" t="s">
        <v>405</v>
      </c>
      <c r="F122" s="16"/>
      <c r="G122" s="17"/>
      <c r="H122" s="81"/>
      <c r="I122" s="81"/>
      <c r="J122" s="40"/>
    </row>
    <row r="123" spans="1:10" ht="13.5">
      <c r="A123" s="11"/>
      <c r="B123" s="12"/>
      <c r="C123" s="19" t="s">
        <v>362</v>
      </c>
      <c r="D123" s="156" t="s">
        <v>27</v>
      </c>
      <c r="E123" s="15" t="s">
        <v>412</v>
      </c>
      <c r="F123" s="16"/>
      <c r="G123" s="17"/>
      <c r="H123" s="81"/>
      <c r="I123" s="81"/>
      <c r="J123" s="40"/>
    </row>
    <row r="124" spans="1:10" ht="13.5" customHeight="1">
      <c r="A124" s="18"/>
      <c r="B124" s="12"/>
      <c r="C124" s="19" t="s">
        <v>329</v>
      </c>
      <c r="D124" s="156" t="s">
        <v>28</v>
      </c>
      <c r="E124" s="15" t="s">
        <v>500</v>
      </c>
      <c r="F124" s="16"/>
      <c r="G124" s="17"/>
      <c r="H124" s="81"/>
      <c r="I124" s="81"/>
      <c r="J124" s="40"/>
    </row>
    <row r="125" spans="1:10" ht="13.5" customHeight="1">
      <c r="A125" s="11"/>
      <c r="B125" s="12"/>
      <c r="C125" s="19" t="s">
        <v>330</v>
      </c>
      <c r="D125" s="156" t="s">
        <v>29</v>
      </c>
      <c r="E125" s="15" t="s">
        <v>413</v>
      </c>
      <c r="F125" s="16"/>
      <c r="G125" s="17"/>
      <c r="H125" s="81"/>
      <c r="I125" s="81"/>
      <c r="J125" s="40"/>
    </row>
    <row r="126" spans="1:10" ht="13.5">
      <c r="A126" s="11"/>
      <c r="B126" s="12"/>
      <c r="C126" s="19" t="s">
        <v>331</v>
      </c>
      <c r="D126" s="156" t="s">
        <v>586</v>
      </c>
      <c r="E126" s="15" t="s">
        <v>561</v>
      </c>
      <c r="F126" s="16"/>
      <c r="G126" s="17"/>
      <c r="H126" s="81"/>
      <c r="I126" s="81"/>
      <c r="J126" s="40"/>
    </row>
    <row r="127" spans="1:10" ht="13.5">
      <c r="A127" s="11"/>
      <c r="B127" s="12"/>
      <c r="C127" s="19" t="s">
        <v>332</v>
      </c>
      <c r="D127" s="156" t="s">
        <v>30</v>
      </c>
      <c r="E127" s="15" t="s">
        <v>408</v>
      </c>
      <c r="F127" s="16"/>
      <c r="G127" s="17"/>
      <c r="H127" s="81"/>
      <c r="I127" s="81"/>
      <c r="J127" s="40"/>
    </row>
    <row r="128" spans="1:10" ht="13.5" customHeight="1">
      <c r="A128" s="11"/>
      <c r="B128" s="12"/>
      <c r="C128" s="19" t="s">
        <v>333</v>
      </c>
      <c r="D128" s="156" t="s">
        <v>544</v>
      </c>
      <c r="E128" s="15" t="s">
        <v>558</v>
      </c>
      <c r="F128" s="16"/>
      <c r="G128" s="17"/>
      <c r="H128" s="81"/>
      <c r="I128" s="81"/>
      <c r="J128" s="40"/>
    </row>
    <row r="129" spans="1:10" ht="13.5" customHeight="1">
      <c r="A129" s="11"/>
      <c r="B129" s="12"/>
      <c r="C129" s="19"/>
      <c r="D129" s="156"/>
      <c r="E129" s="20"/>
      <c r="F129" s="16"/>
      <c r="G129" s="17"/>
      <c r="H129" s="81"/>
      <c r="I129" s="81"/>
      <c r="J129" s="40"/>
    </row>
    <row r="130" spans="1:10" ht="13.5" customHeight="1">
      <c r="A130" s="11">
        <v>14</v>
      </c>
      <c r="B130" s="12" t="s">
        <v>291</v>
      </c>
      <c r="C130" s="19" t="s">
        <v>423</v>
      </c>
      <c r="D130" s="156" t="s">
        <v>386</v>
      </c>
      <c r="E130" s="20" t="s">
        <v>597</v>
      </c>
      <c r="F130" s="16"/>
      <c r="G130" s="17"/>
      <c r="H130" s="81"/>
      <c r="I130" s="81"/>
      <c r="J130" s="40"/>
    </row>
    <row r="131" spans="1:10" ht="13.5" customHeight="1">
      <c r="A131" s="11"/>
      <c r="B131" s="12"/>
      <c r="C131" s="19" t="s">
        <v>327</v>
      </c>
      <c r="D131" s="156" t="s">
        <v>545</v>
      </c>
      <c r="E131" s="15" t="s">
        <v>410</v>
      </c>
      <c r="F131" s="16"/>
      <c r="G131" s="17"/>
      <c r="H131" s="81"/>
      <c r="I131" s="81"/>
      <c r="J131" s="40"/>
    </row>
    <row r="132" spans="1:10" ht="13.5" customHeight="1">
      <c r="A132" s="11"/>
      <c r="B132" s="12"/>
      <c r="C132" s="19" t="s">
        <v>328</v>
      </c>
      <c r="D132" s="156" t="s">
        <v>16</v>
      </c>
      <c r="E132" s="15" t="s">
        <v>410</v>
      </c>
      <c r="F132" s="16"/>
      <c r="G132" s="17"/>
      <c r="H132" s="81"/>
      <c r="I132" s="81"/>
      <c r="J132" s="40"/>
    </row>
    <row r="133" spans="1:10" ht="13.5" customHeight="1">
      <c r="A133" s="11"/>
      <c r="B133" s="12"/>
      <c r="C133" s="19" t="s">
        <v>329</v>
      </c>
      <c r="D133" s="477" t="s">
        <v>372</v>
      </c>
      <c r="E133" s="15" t="s">
        <v>497</v>
      </c>
      <c r="F133" s="16"/>
      <c r="G133" s="17"/>
      <c r="H133" s="81"/>
      <c r="I133" s="81"/>
      <c r="J133" s="40"/>
    </row>
    <row r="134" spans="1:10" ht="13.5" customHeight="1">
      <c r="A134" s="11"/>
      <c r="B134" s="12"/>
      <c r="C134" s="19" t="s">
        <v>330</v>
      </c>
      <c r="D134" s="156" t="s">
        <v>17</v>
      </c>
      <c r="E134" s="15" t="s">
        <v>399</v>
      </c>
      <c r="F134" s="16"/>
      <c r="G134" s="17"/>
      <c r="H134" s="81"/>
      <c r="I134" s="81"/>
      <c r="J134" s="40"/>
    </row>
    <row r="135" spans="1:10" ht="13.5" customHeight="1">
      <c r="A135" s="11"/>
      <c r="B135" s="12"/>
      <c r="C135" s="19" t="s">
        <v>331</v>
      </c>
      <c r="D135" s="156" t="s">
        <v>18</v>
      </c>
      <c r="E135" s="15" t="s">
        <v>499</v>
      </c>
      <c r="F135" s="16"/>
      <c r="G135" s="17"/>
      <c r="H135" s="81"/>
      <c r="I135" s="81"/>
      <c r="J135" s="40"/>
    </row>
    <row r="136" spans="1:10" ht="13.5">
      <c r="A136" s="11"/>
      <c r="B136" s="12"/>
      <c r="C136" s="19" t="s">
        <v>332</v>
      </c>
      <c r="D136" s="156" t="s">
        <v>19</v>
      </c>
      <c r="E136" s="15" t="s">
        <v>413</v>
      </c>
      <c r="F136" s="16"/>
      <c r="G136" s="17"/>
      <c r="H136" s="81"/>
      <c r="I136" s="81"/>
      <c r="J136" s="40"/>
    </row>
    <row r="137" spans="1:10" ht="13.5" customHeight="1">
      <c r="A137" s="11"/>
      <c r="B137" s="12"/>
      <c r="C137" s="19" t="s">
        <v>333</v>
      </c>
      <c r="D137" s="475" t="s">
        <v>20</v>
      </c>
      <c r="E137" s="15" t="s">
        <v>410</v>
      </c>
      <c r="F137" s="16"/>
      <c r="G137" s="17"/>
      <c r="H137" s="81"/>
      <c r="I137" s="81"/>
      <c r="J137" s="40"/>
    </row>
    <row r="138" spans="1:10" ht="13.5">
      <c r="A138" s="11"/>
      <c r="B138" s="12"/>
      <c r="C138" s="19" t="s">
        <v>334</v>
      </c>
      <c r="D138" s="156" t="s">
        <v>546</v>
      </c>
      <c r="E138" s="15" t="s">
        <v>556</v>
      </c>
      <c r="F138" s="16"/>
      <c r="G138" s="17"/>
      <c r="H138" s="81"/>
      <c r="I138" s="81"/>
      <c r="J138" s="40"/>
    </row>
    <row r="139" spans="1:10" ht="13.5">
      <c r="A139" s="11"/>
      <c r="B139" s="12"/>
      <c r="C139" s="19" t="s">
        <v>335</v>
      </c>
      <c r="D139" s="156" t="s">
        <v>571</v>
      </c>
      <c r="E139" s="15" t="s">
        <v>416</v>
      </c>
      <c r="F139" s="16"/>
      <c r="G139" s="17"/>
      <c r="H139" s="81"/>
      <c r="I139" s="81"/>
      <c r="J139" s="40"/>
    </row>
    <row r="140" spans="1:10" ht="13.5" customHeight="1">
      <c r="A140" s="11"/>
      <c r="B140" s="12"/>
      <c r="C140" s="19" t="s">
        <v>419</v>
      </c>
      <c r="D140" s="156" t="s">
        <v>572</v>
      </c>
      <c r="E140" s="15" t="s">
        <v>401</v>
      </c>
      <c r="F140" s="16"/>
      <c r="G140" s="17"/>
      <c r="H140" s="81"/>
      <c r="I140" s="81"/>
      <c r="J140" s="40"/>
    </row>
    <row r="141" spans="1:10" ht="13.5" customHeight="1">
      <c r="A141" s="11"/>
      <c r="B141" s="12"/>
      <c r="C141" s="19" t="s">
        <v>607</v>
      </c>
      <c r="D141" s="156" t="s">
        <v>12</v>
      </c>
      <c r="E141" s="15" t="s">
        <v>401</v>
      </c>
      <c r="F141" s="16"/>
      <c r="G141" s="17"/>
      <c r="H141" s="81"/>
      <c r="I141" s="81"/>
      <c r="J141" s="40"/>
    </row>
    <row r="142" spans="1:10" ht="13.5" customHeight="1">
      <c r="A142" s="11"/>
      <c r="B142" s="12"/>
      <c r="C142" s="19"/>
      <c r="D142" s="156"/>
      <c r="E142" s="20"/>
      <c r="F142" s="16"/>
      <c r="G142" s="17"/>
      <c r="H142" s="81"/>
      <c r="I142" s="81"/>
      <c r="J142" s="40"/>
    </row>
    <row r="143" spans="1:10" ht="13.5" customHeight="1">
      <c r="A143" s="11">
        <v>15</v>
      </c>
      <c r="B143" s="12" t="s">
        <v>551</v>
      </c>
      <c r="C143" s="19" t="s">
        <v>363</v>
      </c>
      <c r="D143" s="156" t="s">
        <v>294</v>
      </c>
      <c r="E143" s="20" t="s">
        <v>597</v>
      </c>
      <c r="F143" s="16"/>
      <c r="G143" s="17"/>
      <c r="H143" s="81"/>
      <c r="I143" s="81"/>
      <c r="J143" s="40"/>
    </row>
    <row r="144" spans="1:10" ht="13.5" customHeight="1">
      <c r="A144" s="11"/>
      <c r="B144" s="12"/>
      <c r="C144" s="19" t="s">
        <v>327</v>
      </c>
      <c r="D144" s="156" t="s">
        <v>573</v>
      </c>
      <c r="E144" s="15" t="s">
        <v>397</v>
      </c>
      <c r="F144" s="16"/>
      <c r="G144" s="17"/>
      <c r="H144" s="81"/>
      <c r="I144" s="81"/>
      <c r="J144" s="40"/>
    </row>
    <row r="145" spans="1:10" ht="13.5" customHeight="1">
      <c r="A145" s="11"/>
      <c r="B145" s="12"/>
      <c r="C145" s="19" t="s">
        <v>328</v>
      </c>
      <c r="D145" s="156" t="s">
        <v>574</v>
      </c>
      <c r="E145" s="15" t="s">
        <v>561</v>
      </c>
      <c r="F145" s="16"/>
      <c r="G145" s="17"/>
      <c r="H145" s="81"/>
      <c r="I145" s="81"/>
      <c r="J145" s="40"/>
    </row>
    <row r="146" spans="1:10" ht="13.5" customHeight="1">
      <c r="A146" s="11"/>
      <c r="B146" s="12"/>
      <c r="C146" s="19"/>
      <c r="D146" s="156"/>
      <c r="E146" s="15"/>
      <c r="F146" s="16"/>
      <c r="G146" s="17"/>
      <c r="H146" s="81"/>
      <c r="I146" s="81"/>
      <c r="J146" s="40"/>
    </row>
    <row r="147" spans="1:10" ht="13.5" customHeight="1">
      <c r="A147" s="11">
        <v>16</v>
      </c>
      <c r="B147" s="12" t="s">
        <v>421</v>
      </c>
      <c r="C147" s="19" t="s">
        <v>424</v>
      </c>
      <c r="D147" s="156" t="s">
        <v>575</v>
      </c>
      <c r="E147" s="20" t="s">
        <v>597</v>
      </c>
      <c r="F147" s="16"/>
      <c r="G147" s="17"/>
      <c r="H147" s="81"/>
      <c r="I147" s="81"/>
      <c r="J147" s="40"/>
    </row>
    <row r="148" spans="1:10" ht="13.5" customHeight="1">
      <c r="A148" s="11"/>
      <c r="B148" s="12"/>
      <c r="C148" s="19" t="s">
        <v>327</v>
      </c>
      <c r="D148" s="156" t="s">
        <v>576</v>
      </c>
      <c r="E148" s="15" t="s">
        <v>557</v>
      </c>
      <c r="F148" s="16"/>
      <c r="G148" s="17"/>
      <c r="H148" s="81"/>
      <c r="I148" s="81"/>
      <c r="J148" s="40"/>
    </row>
    <row r="149" spans="1:10" ht="13.5">
      <c r="A149" s="11"/>
      <c r="B149" s="12"/>
      <c r="C149" s="19" t="s">
        <v>328</v>
      </c>
      <c r="D149" s="156" t="s">
        <v>577</v>
      </c>
      <c r="E149" s="15" t="s">
        <v>401</v>
      </c>
      <c r="F149" s="16"/>
      <c r="G149" s="17"/>
      <c r="H149" s="81"/>
      <c r="I149" s="81"/>
      <c r="J149" s="40"/>
    </row>
    <row r="150" spans="1:10" ht="13.5">
      <c r="A150" s="11"/>
      <c r="B150" s="12"/>
      <c r="C150" s="19" t="s">
        <v>329</v>
      </c>
      <c r="D150" s="156" t="s">
        <v>373</v>
      </c>
      <c r="E150" s="15" t="s">
        <v>408</v>
      </c>
      <c r="F150" s="16"/>
      <c r="G150" s="17"/>
      <c r="H150" s="81"/>
      <c r="I150" s="81"/>
      <c r="J150" s="40"/>
    </row>
    <row r="151" spans="1:10" ht="13.5">
      <c r="A151" s="11"/>
      <c r="B151" s="12"/>
      <c r="C151" s="19"/>
      <c r="D151" s="156" t="s">
        <v>374</v>
      </c>
      <c r="E151" s="15"/>
      <c r="F151" s="16"/>
      <c r="G151" s="17"/>
      <c r="H151" s="81"/>
      <c r="I151" s="81"/>
      <c r="J151" s="40"/>
    </row>
    <row r="152" spans="1:10" ht="13.5">
      <c r="A152" s="11"/>
      <c r="B152" s="12"/>
      <c r="C152" s="19"/>
      <c r="D152" s="156"/>
      <c r="E152" s="15"/>
      <c r="F152" s="16"/>
      <c r="G152" s="17"/>
      <c r="H152" s="81"/>
      <c r="I152" s="81"/>
      <c r="J152" s="40"/>
    </row>
    <row r="153" spans="1:10" ht="13.5">
      <c r="A153" s="11">
        <v>17</v>
      </c>
      <c r="B153" s="12" t="s">
        <v>578</v>
      </c>
      <c r="C153" s="19" t="s">
        <v>340</v>
      </c>
      <c r="D153" s="156" t="s">
        <v>491</v>
      </c>
      <c r="E153" s="20" t="s">
        <v>489</v>
      </c>
      <c r="F153" s="16"/>
      <c r="G153" s="17"/>
      <c r="H153" s="81"/>
      <c r="I153" s="81"/>
      <c r="J153" s="40"/>
    </row>
    <row r="154" spans="1:10" ht="13.5" customHeight="1">
      <c r="A154" s="11"/>
      <c r="B154" s="12"/>
      <c r="C154" s="19"/>
      <c r="D154" s="156"/>
      <c r="E154" s="15"/>
      <c r="F154" s="16"/>
      <c r="G154" s="17"/>
      <c r="H154" s="81"/>
      <c r="I154" s="81"/>
      <c r="J154" s="40"/>
    </row>
    <row r="155" spans="1:10" ht="13.5" customHeight="1">
      <c r="A155" s="27"/>
      <c r="B155" s="27"/>
      <c r="C155" s="28"/>
      <c r="D155" s="476"/>
      <c r="E155" s="29"/>
      <c r="F155" s="25"/>
      <c r="G155" s="26"/>
      <c r="H155" s="82"/>
      <c r="I155" s="82"/>
      <c r="J155" s="41"/>
    </row>
    <row r="156" spans="1:14" ht="21">
      <c r="A156" s="295" t="s">
        <v>289</v>
      </c>
      <c r="B156" s="295"/>
      <c r="C156" s="295"/>
      <c r="D156" s="295"/>
      <c r="E156" s="295"/>
      <c r="F156" s="295"/>
      <c r="G156" s="295"/>
      <c r="H156" s="295"/>
      <c r="I156" s="295"/>
      <c r="J156" s="295"/>
      <c r="K156" s="6"/>
      <c r="L156" s="6"/>
      <c r="M156" s="6"/>
      <c r="N156" s="6"/>
    </row>
    <row r="157" spans="1:10" ht="13.5">
      <c r="A157" s="2" t="s">
        <v>324</v>
      </c>
      <c r="J157" s="4" t="s">
        <v>378</v>
      </c>
    </row>
    <row r="158" spans="1:10" s="7" customFormat="1" ht="13.5">
      <c r="A158" s="296" t="s">
        <v>354</v>
      </c>
      <c r="B158" s="298" t="s">
        <v>325</v>
      </c>
      <c r="C158" s="300" t="s">
        <v>422</v>
      </c>
      <c r="D158" s="301"/>
      <c r="E158" s="298" t="s">
        <v>426</v>
      </c>
      <c r="F158" s="304" t="s">
        <v>290</v>
      </c>
      <c r="G158" s="305"/>
      <c r="H158" s="83" t="s">
        <v>383</v>
      </c>
      <c r="I158" s="83" t="s">
        <v>547</v>
      </c>
      <c r="J158" s="83" t="s">
        <v>326</v>
      </c>
    </row>
    <row r="159" spans="1:10" s="7" customFormat="1" ht="13.5">
      <c r="A159" s="297"/>
      <c r="B159" s="299"/>
      <c r="C159" s="302"/>
      <c r="D159" s="303"/>
      <c r="E159" s="299"/>
      <c r="F159" s="9" t="s">
        <v>337</v>
      </c>
      <c r="G159" s="10" t="s">
        <v>428</v>
      </c>
      <c r="H159" s="84" t="s">
        <v>548</v>
      </c>
      <c r="I159" s="84" t="s">
        <v>549</v>
      </c>
      <c r="J159" s="85" t="s">
        <v>550</v>
      </c>
    </row>
    <row r="160" spans="1:10" ht="13.5" customHeight="1">
      <c r="A160" s="42"/>
      <c r="B160" s="43"/>
      <c r="C160" s="44"/>
      <c r="D160" s="45"/>
      <c r="E160" s="39"/>
      <c r="F160" s="16"/>
      <c r="G160" s="17"/>
      <c r="H160" s="81"/>
      <c r="I160" s="81"/>
      <c r="J160" s="40"/>
    </row>
    <row r="161" spans="1:10" ht="13.5" customHeight="1">
      <c r="A161" s="42"/>
      <c r="B161" s="43"/>
      <c r="C161" s="46"/>
      <c r="D161" s="45"/>
      <c r="E161" s="39"/>
      <c r="F161" s="16"/>
      <c r="G161" s="17"/>
      <c r="H161" s="81"/>
      <c r="I161" s="81"/>
      <c r="J161" s="40"/>
    </row>
    <row r="162" spans="1:10" ht="13.5" customHeight="1">
      <c r="A162" s="42"/>
      <c r="B162" s="43"/>
      <c r="C162" s="46"/>
      <c r="D162" s="45"/>
      <c r="E162" s="39"/>
      <c r="F162" s="16"/>
      <c r="G162" s="17"/>
      <c r="H162" s="81"/>
      <c r="I162" s="81"/>
      <c r="J162" s="40"/>
    </row>
    <row r="163" spans="1:10" ht="13.5" customHeight="1">
      <c r="A163" s="47"/>
      <c r="B163" s="43"/>
      <c r="C163" s="46"/>
      <c r="D163" s="45"/>
      <c r="E163" s="39"/>
      <c r="F163" s="16"/>
      <c r="G163" s="17"/>
      <c r="H163" s="81"/>
      <c r="I163" s="81"/>
      <c r="J163" s="40"/>
    </row>
    <row r="164" spans="1:10" ht="13.5" customHeight="1">
      <c r="A164" s="42"/>
      <c r="B164" s="43"/>
      <c r="C164" s="46"/>
      <c r="D164" s="45"/>
      <c r="E164" s="39"/>
      <c r="F164" s="16"/>
      <c r="G164" s="17"/>
      <c r="H164" s="81"/>
      <c r="I164" s="81"/>
      <c r="J164" s="40"/>
    </row>
    <row r="165" spans="1:10" ht="13.5" customHeight="1">
      <c r="A165" s="42"/>
      <c r="B165" s="43"/>
      <c r="C165" s="46"/>
      <c r="D165" s="45"/>
      <c r="E165" s="39"/>
      <c r="F165" s="16"/>
      <c r="G165" s="17"/>
      <c r="H165" s="81"/>
      <c r="I165" s="81"/>
      <c r="J165" s="40"/>
    </row>
    <row r="166" spans="1:10" ht="13.5" customHeight="1">
      <c r="A166" s="42"/>
      <c r="B166" s="43"/>
      <c r="C166" s="46"/>
      <c r="D166" s="45"/>
      <c r="E166" s="39"/>
      <c r="F166" s="16"/>
      <c r="G166" s="17"/>
      <c r="H166" s="81"/>
      <c r="I166" s="81"/>
      <c r="J166" s="40"/>
    </row>
    <row r="167" spans="1:10" ht="13.5" customHeight="1">
      <c r="A167" s="42"/>
      <c r="B167" s="43"/>
      <c r="C167" s="46"/>
      <c r="D167" s="45"/>
      <c r="E167" s="39"/>
      <c r="F167" s="16"/>
      <c r="G167" s="17"/>
      <c r="H167" s="81"/>
      <c r="I167" s="81"/>
      <c r="J167" s="40"/>
    </row>
    <row r="168" spans="1:10" ht="13.5" customHeight="1">
      <c r="A168" s="42"/>
      <c r="B168" s="43"/>
      <c r="C168" s="46"/>
      <c r="D168" s="45"/>
      <c r="E168" s="39"/>
      <c r="F168" s="16"/>
      <c r="G168" s="17"/>
      <c r="H168" s="81"/>
      <c r="I168" s="81"/>
      <c r="J168" s="40"/>
    </row>
    <row r="169" spans="1:10" ht="13.5" customHeight="1">
      <c r="A169" s="42"/>
      <c r="B169" s="43"/>
      <c r="C169" s="46"/>
      <c r="D169" s="45"/>
      <c r="E169" s="39"/>
      <c r="F169" s="16"/>
      <c r="G169" s="17"/>
      <c r="H169" s="81"/>
      <c r="I169" s="81"/>
      <c r="J169" s="40"/>
    </row>
    <row r="170" spans="1:10" ht="13.5">
      <c r="A170" s="42"/>
      <c r="B170" s="43"/>
      <c r="C170" s="46"/>
      <c r="D170" s="45"/>
      <c r="E170" s="39"/>
      <c r="F170" s="16"/>
      <c r="G170" s="17"/>
      <c r="H170" s="81"/>
      <c r="I170" s="81"/>
      <c r="J170" s="40"/>
    </row>
    <row r="171" spans="1:10" ht="13.5" customHeight="1">
      <c r="A171" s="42"/>
      <c r="B171" s="43"/>
      <c r="C171" s="46"/>
      <c r="D171" s="45"/>
      <c r="E171" s="39"/>
      <c r="F171" s="16"/>
      <c r="G171" s="17"/>
      <c r="H171" s="81"/>
      <c r="I171" s="81"/>
      <c r="J171" s="40"/>
    </row>
    <row r="172" spans="1:10" ht="13.5" customHeight="1">
      <c r="A172" s="42"/>
      <c r="B172" s="43"/>
      <c r="C172" s="46"/>
      <c r="D172" s="45"/>
      <c r="E172" s="39"/>
      <c r="F172" s="16"/>
      <c r="G172" s="17"/>
      <c r="H172" s="81"/>
      <c r="I172" s="81"/>
      <c r="J172" s="40"/>
    </row>
    <row r="173" spans="1:10" ht="13.5" customHeight="1">
      <c r="A173" s="42"/>
      <c r="B173" s="43"/>
      <c r="C173" s="46"/>
      <c r="D173" s="45"/>
      <c r="E173" s="39"/>
      <c r="F173" s="16"/>
      <c r="G173" s="17"/>
      <c r="H173" s="81"/>
      <c r="I173" s="81"/>
      <c r="J173" s="40"/>
    </row>
    <row r="174" spans="1:10" ht="13.5" customHeight="1">
      <c r="A174" s="42"/>
      <c r="B174" s="43"/>
      <c r="C174" s="46"/>
      <c r="D174" s="45"/>
      <c r="E174" s="39"/>
      <c r="F174" s="16"/>
      <c r="G174" s="17"/>
      <c r="H174" s="81"/>
      <c r="I174" s="81"/>
      <c r="J174" s="40"/>
    </row>
    <row r="175" spans="1:10" ht="13.5" customHeight="1">
      <c r="A175" s="42"/>
      <c r="B175" s="43"/>
      <c r="C175" s="46"/>
      <c r="D175" s="48"/>
      <c r="E175" s="39"/>
      <c r="F175" s="16"/>
      <c r="G175" s="17"/>
      <c r="H175" s="81"/>
      <c r="I175" s="81"/>
      <c r="J175" s="40"/>
    </row>
    <row r="176" spans="1:10" ht="13.5" customHeight="1">
      <c r="A176" s="42"/>
      <c r="B176" s="43"/>
      <c r="C176" s="46"/>
      <c r="D176" s="45"/>
      <c r="E176" s="39"/>
      <c r="F176" s="16"/>
      <c r="G176" s="17"/>
      <c r="H176" s="81"/>
      <c r="I176" s="81"/>
      <c r="J176" s="40"/>
    </row>
    <row r="177" spans="1:10" ht="13.5" customHeight="1">
      <c r="A177" s="42"/>
      <c r="B177" s="43"/>
      <c r="C177" s="46"/>
      <c r="D177" s="45"/>
      <c r="E177" s="39"/>
      <c r="F177" s="16"/>
      <c r="G177" s="17"/>
      <c r="H177" s="81"/>
      <c r="I177" s="81"/>
      <c r="J177" s="40"/>
    </row>
    <row r="178" spans="1:10" ht="13.5">
      <c r="A178" s="42"/>
      <c r="B178" s="43"/>
      <c r="C178" s="46"/>
      <c r="D178" s="45"/>
      <c r="E178" s="39"/>
      <c r="F178" s="16"/>
      <c r="G178" s="17"/>
      <c r="H178" s="81"/>
      <c r="I178" s="81"/>
      <c r="J178" s="40"/>
    </row>
    <row r="179" spans="1:10" ht="13.5" customHeight="1">
      <c r="A179" s="42"/>
      <c r="B179" s="43"/>
      <c r="C179" s="46"/>
      <c r="D179" s="45"/>
      <c r="E179" s="39"/>
      <c r="F179" s="16"/>
      <c r="G179" s="17"/>
      <c r="H179" s="81"/>
      <c r="I179" s="81"/>
      <c r="J179" s="40"/>
    </row>
    <row r="180" spans="1:10" ht="13.5" customHeight="1">
      <c r="A180" s="42"/>
      <c r="B180" s="43"/>
      <c r="C180" s="46"/>
      <c r="D180" s="45"/>
      <c r="E180" s="39"/>
      <c r="F180" s="16"/>
      <c r="G180" s="17"/>
      <c r="H180" s="81"/>
      <c r="I180" s="81"/>
      <c r="J180" s="40"/>
    </row>
    <row r="181" spans="1:10" ht="13.5" customHeight="1">
      <c r="A181" s="42"/>
      <c r="B181" s="43"/>
      <c r="C181" s="46"/>
      <c r="D181" s="45"/>
      <c r="E181" s="39"/>
      <c r="F181" s="16"/>
      <c r="G181" s="17"/>
      <c r="H181" s="81"/>
      <c r="I181" s="81"/>
      <c r="J181" s="40"/>
    </row>
    <row r="182" spans="1:10" ht="13.5" customHeight="1">
      <c r="A182" s="42"/>
      <c r="B182" s="43"/>
      <c r="C182" s="46"/>
      <c r="D182" s="45"/>
      <c r="E182" s="39"/>
      <c r="F182" s="16"/>
      <c r="G182" s="17"/>
      <c r="H182" s="81"/>
      <c r="I182" s="81"/>
      <c r="J182" s="40"/>
    </row>
    <row r="183" spans="1:10" ht="13.5" customHeight="1">
      <c r="A183" s="42"/>
      <c r="B183" s="43"/>
      <c r="C183" s="46"/>
      <c r="D183" s="45"/>
      <c r="E183" s="39"/>
      <c r="F183" s="16"/>
      <c r="G183" s="17"/>
      <c r="H183" s="81"/>
      <c r="I183" s="81"/>
      <c r="J183" s="40"/>
    </row>
    <row r="184" spans="1:10" ht="13.5" customHeight="1">
      <c r="A184" s="42"/>
      <c r="B184" s="43"/>
      <c r="C184" s="46"/>
      <c r="D184" s="45"/>
      <c r="E184" s="39"/>
      <c r="F184" s="16"/>
      <c r="G184" s="17"/>
      <c r="H184" s="81"/>
      <c r="I184" s="81"/>
      <c r="J184" s="40"/>
    </row>
    <row r="185" spans="1:10" ht="13.5" customHeight="1">
      <c r="A185" s="42"/>
      <c r="B185" s="43"/>
      <c r="C185" s="46"/>
      <c r="D185" s="45"/>
      <c r="E185" s="39"/>
      <c r="F185" s="16"/>
      <c r="G185" s="17"/>
      <c r="H185" s="81"/>
      <c r="I185" s="81"/>
      <c r="J185" s="40"/>
    </row>
    <row r="186" spans="1:10" ht="13.5" customHeight="1">
      <c r="A186" s="42"/>
      <c r="B186" s="43"/>
      <c r="C186" s="46"/>
      <c r="D186" s="45"/>
      <c r="E186" s="39"/>
      <c r="F186" s="16"/>
      <c r="G186" s="17"/>
      <c r="H186" s="81"/>
      <c r="I186" s="81"/>
      <c r="J186" s="40"/>
    </row>
    <row r="187" spans="1:10" ht="13.5" customHeight="1">
      <c r="A187" s="42"/>
      <c r="B187" s="43"/>
      <c r="C187" s="46"/>
      <c r="D187" s="45"/>
      <c r="E187" s="39"/>
      <c r="F187" s="16"/>
      <c r="G187" s="17"/>
      <c r="H187" s="81"/>
      <c r="I187" s="81"/>
      <c r="J187" s="40"/>
    </row>
    <row r="188" spans="1:10" ht="13.5" customHeight="1">
      <c r="A188" s="42"/>
      <c r="B188" s="43"/>
      <c r="C188" s="46"/>
      <c r="D188" s="45"/>
      <c r="E188" s="39"/>
      <c r="F188" s="16"/>
      <c r="G188" s="17"/>
      <c r="H188" s="81"/>
      <c r="I188" s="81"/>
      <c r="J188" s="40"/>
    </row>
    <row r="189" spans="1:10" ht="13.5" customHeight="1">
      <c r="A189" s="42"/>
      <c r="B189" s="43"/>
      <c r="C189" s="46"/>
      <c r="D189" s="45"/>
      <c r="E189" s="39"/>
      <c r="F189" s="16"/>
      <c r="G189" s="17"/>
      <c r="H189" s="81"/>
      <c r="I189" s="81"/>
      <c r="J189" s="40"/>
    </row>
    <row r="190" spans="1:10" ht="13.5" customHeight="1">
      <c r="A190" s="42"/>
      <c r="B190" s="43"/>
      <c r="C190" s="46"/>
      <c r="D190" s="45"/>
      <c r="E190" s="39"/>
      <c r="F190" s="16"/>
      <c r="G190" s="17"/>
      <c r="H190" s="81"/>
      <c r="I190" s="81"/>
      <c r="J190" s="40"/>
    </row>
    <row r="191" spans="1:10" ht="13.5" customHeight="1">
      <c r="A191" s="42"/>
      <c r="B191" s="43"/>
      <c r="C191" s="46"/>
      <c r="D191" s="45"/>
      <c r="E191" s="39"/>
      <c r="F191" s="16"/>
      <c r="G191" s="17"/>
      <c r="H191" s="81"/>
      <c r="I191" s="81"/>
      <c r="J191" s="40"/>
    </row>
    <row r="192" spans="1:10" ht="13.5" customHeight="1">
      <c r="A192" s="42"/>
      <c r="B192" s="43"/>
      <c r="C192" s="46"/>
      <c r="D192" s="45"/>
      <c r="E192" s="39"/>
      <c r="F192" s="16"/>
      <c r="G192" s="17"/>
      <c r="H192" s="81"/>
      <c r="I192" s="81"/>
      <c r="J192" s="40"/>
    </row>
    <row r="193" spans="1:10" ht="13.5" customHeight="1">
      <c r="A193" s="42"/>
      <c r="B193" s="43"/>
      <c r="C193" s="46"/>
      <c r="D193" s="45"/>
      <c r="E193" s="39"/>
      <c r="F193" s="16"/>
      <c r="G193" s="17"/>
      <c r="H193" s="81"/>
      <c r="I193" s="81"/>
      <c r="J193" s="40"/>
    </row>
    <row r="194" spans="1:10" ht="13.5" customHeight="1">
      <c r="A194" s="49"/>
      <c r="B194" s="49"/>
      <c r="C194" s="50"/>
      <c r="D194" s="50"/>
      <c r="E194" s="51"/>
      <c r="F194" s="25"/>
      <c r="G194" s="26"/>
      <c r="H194" s="82"/>
      <c r="I194" s="82"/>
      <c r="J194" s="41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8" useFirstPageNumber="1" horizontalDpi="600" verticalDpi="600" orientation="landscape" paperSize="9" r:id="rId3"/>
  <headerFooter alignWithMargins="0">
    <oddFooter>&amp;C樋－&amp;P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93" zoomScaleSheetLayoutView="93" zoomScalePageLayoutView="0" workbookViewId="0" topLeftCell="A72">
      <selection activeCell="D30" sqref="D30"/>
    </sheetView>
  </sheetViews>
  <sheetFormatPr defaultColWidth="9.00390625" defaultRowHeight="13.5"/>
  <cols>
    <col min="1" max="1" width="5.50390625" style="2" bestFit="1" customWidth="1"/>
    <col min="2" max="2" width="20.625" style="2" customWidth="1"/>
    <col min="3" max="3" width="4.125" style="2" bestFit="1" customWidth="1"/>
    <col min="4" max="4" width="55.625" style="2" customWidth="1"/>
    <col min="5" max="5" width="11.625" style="2" bestFit="1" customWidth="1"/>
    <col min="6" max="6" width="5.25390625" style="2" bestFit="1" customWidth="1"/>
    <col min="7" max="7" width="5.25390625" style="2" customWidth="1"/>
    <col min="8" max="8" width="9.125" style="2" customWidth="1"/>
    <col min="9" max="9" width="7.125" style="2" customWidth="1"/>
    <col min="10" max="10" width="17.125" style="2" customWidth="1"/>
    <col min="11" max="16384" width="9.00390625" style="2" customWidth="1"/>
  </cols>
  <sheetData>
    <row r="4" spans="1:27" ht="17.25">
      <c r="A4" s="306" t="s">
        <v>596</v>
      </c>
      <c r="B4" s="306"/>
      <c r="C4" s="306"/>
      <c r="D4" s="306"/>
      <c r="E4" s="306"/>
      <c r="F4" s="306"/>
      <c r="G4" s="306"/>
      <c r="H4" s="306"/>
      <c r="I4" s="306"/>
      <c r="J4" s="30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6" spans="1:27" ht="24">
      <c r="A6" s="307" t="s">
        <v>580</v>
      </c>
      <c r="B6" s="307"/>
      <c r="C6" s="307"/>
      <c r="D6" s="307"/>
      <c r="E6" s="307"/>
      <c r="F6" s="307"/>
      <c r="G6" s="307"/>
      <c r="H6" s="307"/>
      <c r="I6" s="307"/>
      <c r="J6" s="30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8" spans="1:27" ht="24">
      <c r="A8" s="307" t="s">
        <v>581</v>
      </c>
      <c r="B8" s="307"/>
      <c r="C8" s="307"/>
      <c r="D8" s="307"/>
      <c r="E8" s="307"/>
      <c r="F8" s="307"/>
      <c r="G8" s="307"/>
      <c r="H8" s="307"/>
      <c r="I8" s="307"/>
      <c r="J8" s="30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2" spans="1:27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1:27" ht="13.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1:27" ht="13.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1:27" ht="13.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1:27" ht="13.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4:10" ht="13.5">
      <c r="D25" s="4"/>
      <c r="E25" s="5" t="s">
        <v>316</v>
      </c>
      <c r="F25" s="308"/>
      <c r="G25" s="308"/>
      <c r="H25" s="308"/>
      <c r="I25" s="308"/>
      <c r="J25" s="308"/>
    </row>
    <row r="26" spans="6:10" ht="13.5">
      <c r="F26" s="38"/>
      <c r="G26" s="38"/>
      <c r="H26" s="38"/>
      <c r="I26" s="38"/>
      <c r="J26" s="38"/>
    </row>
    <row r="27" spans="4:10" ht="13.5">
      <c r="D27" s="4"/>
      <c r="E27" s="5" t="s">
        <v>317</v>
      </c>
      <c r="F27" s="308"/>
      <c r="G27" s="308"/>
      <c r="H27" s="308"/>
      <c r="I27" s="308"/>
      <c r="J27" s="308"/>
    </row>
    <row r="28" spans="6:10" ht="13.5">
      <c r="F28" s="38"/>
      <c r="G28" s="38"/>
      <c r="H28" s="38"/>
      <c r="I28" s="38"/>
      <c r="J28" s="38"/>
    </row>
    <row r="29" spans="4:10" ht="13.5">
      <c r="D29" s="4"/>
      <c r="E29" s="5" t="s">
        <v>318</v>
      </c>
      <c r="F29" s="308"/>
      <c r="G29" s="308"/>
      <c r="H29" s="308"/>
      <c r="I29" s="308"/>
      <c r="J29" s="308"/>
    </row>
    <row r="30" spans="6:10" ht="13.5">
      <c r="F30" s="38"/>
      <c r="G30" s="38"/>
      <c r="H30" s="38"/>
      <c r="I30" s="38"/>
      <c r="J30" s="38"/>
    </row>
    <row r="31" spans="4:10" ht="13.5">
      <c r="D31" s="4"/>
      <c r="E31" s="5" t="s">
        <v>319</v>
      </c>
      <c r="F31" s="308"/>
      <c r="G31" s="308"/>
      <c r="H31" s="308"/>
      <c r="I31" s="308"/>
      <c r="J31" s="308"/>
    </row>
    <row r="32" ht="13.5"/>
    <row r="33" ht="13.5"/>
    <row r="34" ht="13.5"/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3.5"/>
    <row r="37" ht="13.5"/>
    <row r="38" ht="13.5"/>
    <row r="39" spans="1:14" ht="21">
      <c r="A39" s="309" t="s">
        <v>582</v>
      </c>
      <c r="B39" s="309"/>
      <c r="C39" s="309"/>
      <c r="D39" s="309"/>
      <c r="E39" s="309"/>
      <c r="F39" s="309"/>
      <c r="G39" s="309"/>
      <c r="H39" s="309"/>
      <c r="I39" s="309"/>
      <c r="J39" s="309"/>
      <c r="K39" s="6"/>
      <c r="L39" s="6"/>
      <c r="M39" s="6"/>
      <c r="N39" s="6"/>
    </row>
    <row r="40" ht="13.5">
      <c r="J40" s="4" t="s">
        <v>378</v>
      </c>
    </row>
    <row r="41" spans="1:10" s="7" customFormat="1" ht="13.5">
      <c r="A41" s="296" t="s">
        <v>354</v>
      </c>
      <c r="B41" s="298" t="s">
        <v>325</v>
      </c>
      <c r="C41" s="300" t="s">
        <v>422</v>
      </c>
      <c r="D41" s="301"/>
      <c r="E41" s="298" t="s">
        <v>426</v>
      </c>
      <c r="F41" s="304" t="s">
        <v>583</v>
      </c>
      <c r="G41" s="305"/>
      <c r="H41" s="83" t="s">
        <v>383</v>
      </c>
      <c r="I41" s="83" t="s">
        <v>547</v>
      </c>
      <c r="J41" s="83" t="s">
        <v>326</v>
      </c>
    </row>
    <row r="42" spans="1:10" s="7" customFormat="1" ht="13.5">
      <c r="A42" s="297"/>
      <c r="B42" s="299"/>
      <c r="C42" s="302"/>
      <c r="D42" s="303"/>
      <c r="E42" s="299"/>
      <c r="F42" s="9" t="s">
        <v>337</v>
      </c>
      <c r="G42" s="10" t="s">
        <v>428</v>
      </c>
      <c r="H42" s="84" t="s">
        <v>548</v>
      </c>
      <c r="I42" s="84" t="s">
        <v>549</v>
      </c>
      <c r="J42" s="85" t="s">
        <v>550</v>
      </c>
    </row>
    <row r="43" spans="1:10" ht="13.5" customHeight="1">
      <c r="A43" s="11">
        <v>1</v>
      </c>
      <c r="B43" s="12" t="s">
        <v>13</v>
      </c>
      <c r="C43" s="13" t="s">
        <v>423</v>
      </c>
      <c r="D43" s="14" t="s">
        <v>565</v>
      </c>
      <c r="E43" s="15" t="s">
        <v>14</v>
      </c>
      <c r="F43" s="16"/>
      <c r="G43" s="17"/>
      <c r="H43" s="81"/>
      <c r="I43" s="81"/>
      <c r="J43" s="40"/>
    </row>
    <row r="44" spans="1:10" ht="13.5" customHeight="1">
      <c r="A44" s="11"/>
      <c r="B44" s="12"/>
      <c r="C44" s="19" t="s">
        <v>327</v>
      </c>
      <c r="D44" s="14" t="s">
        <v>566</v>
      </c>
      <c r="E44" s="15" t="s">
        <v>396</v>
      </c>
      <c r="F44" s="16"/>
      <c r="G44" s="17"/>
      <c r="H44" s="81"/>
      <c r="I44" s="81"/>
      <c r="J44" s="40"/>
    </row>
    <row r="45" spans="1:10" ht="13.5">
      <c r="A45" s="11"/>
      <c r="B45" s="12"/>
      <c r="C45" s="19" t="s">
        <v>328</v>
      </c>
      <c r="D45" s="14" t="s">
        <v>295</v>
      </c>
      <c r="E45" s="15" t="s">
        <v>404</v>
      </c>
      <c r="F45" s="16"/>
      <c r="G45" s="17"/>
      <c r="H45" s="81"/>
      <c r="I45" s="81"/>
      <c r="J45" s="40"/>
    </row>
    <row r="46" spans="1:10" ht="13.5">
      <c r="A46" s="11"/>
      <c r="B46" s="12"/>
      <c r="C46" s="19"/>
      <c r="D46" s="14" t="s">
        <v>640</v>
      </c>
      <c r="E46" s="15"/>
      <c r="F46" s="16"/>
      <c r="G46" s="17"/>
      <c r="H46" s="81"/>
      <c r="I46" s="81"/>
      <c r="J46" s="40"/>
    </row>
    <row r="47" spans="1:10" ht="13.5">
      <c r="A47" s="18"/>
      <c r="B47" s="12"/>
      <c r="C47" s="19" t="s">
        <v>329</v>
      </c>
      <c r="D47" s="30" t="s">
        <v>567</v>
      </c>
      <c r="E47" s="15" t="s">
        <v>410</v>
      </c>
      <c r="F47" s="16"/>
      <c r="G47" s="17"/>
      <c r="H47" s="81"/>
      <c r="I47" s="81"/>
      <c r="J47" s="40"/>
    </row>
    <row r="48" spans="1:10" ht="13.5" customHeight="1">
      <c r="A48" s="11"/>
      <c r="B48" s="12"/>
      <c r="C48" s="19" t="s">
        <v>330</v>
      </c>
      <c r="D48" s="14" t="s">
        <v>568</v>
      </c>
      <c r="E48" s="15" t="s">
        <v>410</v>
      </c>
      <c r="F48" s="16"/>
      <c r="G48" s="17"/>
      <c r="H48" s="81"/>
      <c r="I48" s="81"/>
      <c r="J48" s="40"/>
    </row>
    <row r="49" spans="1:10" ht="13.5" customHeight="1">
      <c r="A49" s="11"/>
      <c r="B49" s="12"/>
      <c r="C49" s="19" t="s">
        <v>331</v>
      </c>
      <c r="D49" s="14" t="s">
        <v>390</v>
      </c>
      <c r="E49" s="15" t="s">
        <v>558</v>
      </c>
      <c r="F49" s="16"/>
      <c r="G49" s="17"/>
      <c r="H49" s="81"/>
      <c r="I49" s="81"/>
      <c r="J49" s="40"/>
    </row>
    <row r="50" spans="1:10" ht="13.5" customHeight="1">
      <c r="A50" s="11"/>
      <c r="B50" s="12"/>
      <c r="C50" s="19" t="s">
        <v>332</v>
      </c>
      <c r="D50" s="14" t="s">
        <v>569</v>
      </c>
      <c r="E50" s="15" t="s">
        <v>407</v>
      </c>
      <c r="F50" s="16"/>
      <c r="G50" s="17"/>
      <c r="H50" s="81"/>
      <c r="I50" s="81"/>
      <c r="J50" s="40"/>
    </row>
    <row r="51" spans="1:10" ht="13.5" customHeight="1">
      <c r="A51" s="11"/>
      <c r="B51" s="12"/>
      <c r="C51" s="19" t="s">
        <v>333</v>
      </c>
      <c r="D51" s="156" t="s">
        <v>702</v>
      </c>
      <c r="E51" s="15" t="s">
        <v>342</v>
      </c>
      <c r="F51" s="16"/>
      <c r="G51" s="17"/>
      <c r="H51" s="81"/>
      <c r="I51" s="81"/>
      <c r="J51" s="40"/>
    </row>
    <row r="52" spans="1:10" ht="13.5" customHeight="1">
      <c r="A52" s="11"/>
      <c r="B52" s="12"/>
      <c r="C52" s="19"/>
      <c r="D52" s="14"/>
      <c r="E52" s="15"/>
      <c r="F52" s="16"/>
      <c r="G52" s="17"/>
      <c r="H52" s="81"/>
      <c r="I52" s="81"/>
      <c r="J52" s="40"/>
    </row>
    <row r="53" spans="1:10" ht="13.5" customHeight="1">
      <c r="A53" s="11">
        <v>2</v>
      </c>
      <c r="B53" s="12" t="s">
        <v>584</v>
      </c>
      <c r="C53" s="19" t="s">
        <v>423</v>
      </c>
      <c r="D53" s="14" t="s">
        <v>292</v>
      </c>
      <c r="E53" s="15" t="s">
        <v>584</v>
      </c>
      <c r="F53" s="16"/>
      <c r="G53" s="17"/>
      <c r="H53" s="81"/>
      <c r="I53" s="81"/>
      <c r="J53" s="40"/>
    </row>
    <row r="54" spans="1:10" ht="13.5" customHeight="1">
      <c r="A54" s="11"/>
      <c r="B54" s="12"/>
      <c r="C54" s="19" t="s">
        <v>327</v>
      </c>
      <c r="D54" s="14" t="s">
        <v>302</v>
      </c>
      <c r="E54" s="15" t="s">
        <v>364</v>
      </c>
      <c r="F54" s="16"/>
      <c r="G54" s="17"/>
      <c r="H54" s="81"/>
      <c r="I54" s="81"/>
      <c r="J54" s="40"/>
    </row>
    <row r="55" spans="1:10" ht="13.5">
      <c r="A55" s="11"/>
      <c r="B55" s="12"/>
      <c r="C55" s="19" t="s">
        <v>328</v>
      </c>
      <c r="D55" s="14" t="s">
        <v>303</v>
      </c>
      <c r="E55" s="15" t="s">
        <v>408</v>
      </c>
      <c r="F55" s="16"/>
      <c r="G55" s="17"/>
      <c r="H55" s="81"/>
      <c r="I55" s="81"/>
      <c r="J55" s="40"/>
    </row>
    <row r="56" spans="1:10" ht="13.5" customHeight="1">
      <c r="A56" s="11"/>
      <c r="B56" s="12"/>
      <c r="C56" s="19" t="s">
        <v>329</v>
      </c>
      <c r="D56" s="14" t="s">
        <v>293</v>
      </c>
      <c r="E56" s="15" t="s">
        <v>399</v>
      </c>
      <c r="F56" s="16"/>
      <c r="G56" s="17"/>
      <c r="H56" s="81"/>
      <c r="I56" s="81"/>
      <c r="J56" s="40"/>
    </row>
    <row r="57" spans="1:10" ht="13.5" customHeight="1">
      <c r="A57" s="11"/>
      <c r="B57" s="12"/>
      <c r="C57" s="19" t="s">
        <v>330</v>
      </c>
      <c r="D57" s="14" t="s">
        <v>509</v>
      </c>
      <c r="E57" s="15" t="s">
        <v>561</v>
      </c>
      <c r="F57" s="16"/>
      <c r="G57" s="17"/>
      <c r="H57" s="81"/>
      <c r="I57" s="81"/>
      <c r="J57" s="40"/>
    </row>
    <row r="58" spans="1:10" ht="13.5" customHeight="1">
      <c r="A58" s="11"/>
      <c r="B58" s="12"/>
      <c r="C58" s="19" t="s">
        <v>331</v>
      </c>
      <c r="D58" s="14" t="s">
        <v>304</v>
      </c>
      <c r="E58" s="15" t="s">
        <v>346</v>
      </c>
      <c r="F58" s="16"/>
      <c r="G58" s="17"/>
      <c r="H58" s="81"/>
      <c r="I58" s="81"/>
      <c r="J58" s="40"/>
    </row>
    <row r="59" spans="1:10" ht="13.5">
      <c r="A59" s="11"/>
      <c r="B59" s="12"/>
      <c r="C59" s="19" t="s">
        <v>332</v>
      </c>
      <c r="D59" s="14" t="s">
        <v>305</v>
      </c>
      <c r="E59" s="15" t="s">
        <v>497</v>
      </c>
      <c r="F59" s="16"/>
      <c r="G59" s="17"/>
      <c r="H59" s="81"/>
      <c r="I59" s="81"/>
      <c r="J59" s="40"/>
    </row>
    <row r="60" spans="1:10" ht="13.5">
      <c r="A60" s="11"/>
      <c r="B60" s="12"/>
      <c r="C60" s="19" t="s">
        <v>333</v>
      </c>
      <c r="D60" s="14" t="s">
        <v>306</v>
      </c>
      <c r="E60" s="15" t="s">
        <v>564</v>
      </c>
      <c r="F60" s="16"/>
      <c r="G60" s="17"/>
      <c r="H60" s="81"/>
      <c r="I60" s="81"/>
      <c r="J60" s="40"/>
    </row>
    <row r="61" spans="1:10" ht="13.5" customHeight="1">
      <c r="A61" s="11"/>
      <c r="B61" s="12"/>
      <c r="C61" s="19" t="s">
        <v>334</v>
      </c>
      <c r="D61" s="14" t="s">
        <v>307</v>
      </c>
      <c r="E61" s="15" t="s">
        <v>399</v>
      </c>
      <c r="F61" s="16"/>
      <c r="G61" s="17"/>
      <c r="H61" s="81"/>
      <c r="I61" s="81"/>
      <c r="J61" s="40"/>
    </row>
    <row r="62" spans="1:10" ht="13.5">
      <c r="A62" s="11"/>
      <c r="B62" s="12"/>
      <c r="C62" s="19" t="s">
        <v>335</v>
      </c>
      <c r="D62" s="14" t="s">
        <v>308</v>
      </c>
      <c r="E62" s="15" t="s">
        <v>399</v>
      </c>
      <c r="F62" s="16"/>
      <c r="G62" s="17"/>
      <c r="H62" s="81"/>
      <c r="I62" s="81"/>
      <c r="J62" s="40"/>
    </row>
    <row r="63" spans="1:10" ht="13.5" customHeight="1">
      <c r="A63" s="11"/>
      <c r="B63" s="12"/>
      <c r="C63" s="19"/>
      <c r="D63" s="14" t="s">
        <v>510</v>
      </c>
      <c r="E63" s="15" t="s">
        <v>410</v>
      </c>
      <c r="F63" s="16"/>
      <c r="G63" s="17"/>
      <c r="H63" s="81"/>
      <c r="I63" s="81"/>
      <c r="J63" s="40"/>
    </row>
    <row r="64" spans="1:10" ht="13.5" customHeight="1">
      <c r="A64" s="11"/>
      <c r="B64" s="12"/>
      <c r="C64" s="19"/>
      <c r="D64" s="14" t="s">
        <v>511</v>
      </c>
      <c r="E64" s="15" t="s">
        <v>410</v>
      </c>
      <c r="F64" s="16"/>
      <c r="G64" s="17"/>
      <c r="H64" s="81"/>
      <c r="I64" s="81"/>
      <c r="J64" s="40"/>
    </row>
    <row r="65" spans="1:10" ht="13.5" customHeight="1">
      <c r="A65" s="11"/>
      <c r="B65" s="12"/>
      <c r="C65" s="19"/>
      <c r="D65" s="14" t="s">
        <v>512</v>
      </c>
      <c r="E65" s="15" t="s">
        <v>410</v>
      </c>
      <c r="F65" s="16"/>
      <c r="G65" s="17"/>
      <c r="H65" s="81"/>
      <c r="I65" s="81"/>
      <c r="J65" s="40"/>
    </row>
    <row r="66" spans="1:10" ht="13.5">
      <c r="A66" s="11"/>
      <c r="B66" s="12"/>
      <c r="C66" s="19" t="s">
        <v>365</v>
      </c>
      <c r="D66" s="14" t="s">
        <v>641</v>
      </c>
      <c r="E66" s="15" t="s">
        <v>410</v>
      </c>
      <c r="F66" s="16"/>
      <c r="G66" s="17"/>
      <c r="H66" s="81"/>
      <c r="I66" s="81"/>
      <c r="J66" s="40"/>
    </row>
    <row r="67" spans="1:10" ht="13.5">
      <c r="A67" s="11"/>
      <c r="B67" s="12"/>
      <c r="C67" s="19"/>
      <c r="D67" s="14" t="s">
        <v>642</v>
      </c>
      <c r="E67" s="15"/>
      <c r="F67" s="16"/>
      <c r="G67" s="17"/>
      <c r="H67" s="81"/>
      <c r="I67" s="81"/>
      <c r="J67" s="40"/>
    </row>
    <row r="68" spans="1:10" ht="13.5">
      <c r="A68" s="11"/>
      <c r="B68" s="12"/>
      <c r="C68" s="19"/>
      <c r="D68" s="14" t="s">
        <v>3</v>
      </c>
      <c r="E68" s="15" t="s">
        <v>410</v>
      </c>
      <c r="F68" s="16"/>
      <c r="G68" s="17"/>
      <c r="H68" s="81"/>
      <c r="I68" s="81"/>
      <c r="J68" s="40"/>
    </row>
    <row r="69" spans="1:10" ht="13.5">
      <c r="A69" s="11"/>
      <c r="B69" s="12"/>
      <c r="C69" s="19"/>
      <c r="D69" s="14" t="s">
        <v>643</v>
      </c>
      <c r="E69" s="15" t="s">
        <v>410</v>
      </c>
      <c r="F69" s="16"/>
      <c r="G69" s="17"/>
      <c r="H69" s="81"/>
      <c r="I69" s="81"/>
      <c r="J69" s="40"/>
    </row>
    <row r="70" spans="1:10" ht="13.5">
      <c r="A70" s="11"/>
      <c r="B70" s="12"/>
      <c r="C70" s="19"/>
      <c r="D70" s="14" t="s">
        <v>315</v>
      </c>
      <c r="E70" s="15"/>
      <c r="F70" s="16"/>
      <c r="G70" s="17"/>
      <c r="H70" s="81"/>
      <c r="I70" s="81"/>
      <c r="J70" s="40"/>
    </row>
    <row r="71" spans="1:10" ht="13.5">
      <c r="A71" s="11"/>
      <c r="B71" s="12"/>
      <c r="C71" s="19"/>
      <c r="D71" s="14" t="s">
        <v>552</v>
      </c>
      <c r="E71" s="15" t="s">
        <v>410</v>
      </c>
      <c r="F71" s="16"/>
      <c r="G71" s="17"/>
      <c r="H71" s="81"/>
      <c r="I71" s="81"/>
      <c r="J71" s="40"/>
    </row>
    <row r="72" spans="1:10" ht="13.5" customHeight="1">
      <c r="A72" s="11"/>
      <c r="B72" s="12"/>
      <c r="C72" s="19"/>
      <c r="D72" s="14" t="s">
        <v>4</v>
      </c>
      <c r="E72" s="15" t="s">
        <v>410</v>
      </c>
      <c r="F72" s="16"/>
      <c r="G72" s="17"/>
      <c r="H72" s="81"/>
      <c r="I72" s="81"/>
      <c r="J72" s="40"/>
    </row>
    <row r="73" spans="1:10" ht="13.5">
      <c r="A73" s="11"/>
      <c r="B73" s="12"/>
      <c r="C73" s="19"/>
      <c r="D73" s="14" t="s">
        <v>5</v>
      </c>
      <c r="E73" s="15" t="s">
        <v>410</v>
      </c>
      <c r="F73" s="16"/>
      <c r="G73" s="17"/>
      <c r="H73" s="81"/>
      <c r="I73" s="81"/>
      <c r="J73" s="40"/>
    </row>
    <row r="74" spans="1:10" ht="13.5" customHeight="1">
      <c r="A74" s="11"/>
      <c r="B74" s="12"/>
      <c r="C74" s="19" t="s">
        <v>703</v>
      </c>
      <c r="D74" s="156" t="s">
        <v>702</v>
      </c>
      <c r="E74" s="15" t="s">
        <v>342</v>
      </c>
      <c r="F74" s="16"/>
      <c r="G74" s="17"/>
      <c r="H74" s="81"/>
      <c r="I74" s="81"/>
      <c r="J74" s="40"/>
    </row>
    <row r="75" spans="1:10" ht="13.5" customHeight="1">
      <c r="A75" s="11"/>
      <c r="B75" s="12"/>
      <c r="C75" s="19"/>
      <c r="D75" s="14"/>
      <c r="E75" s="15"/>
      <c r="F75" s="16"/>
      <c r="G75" s="17"/>
      <c r="H75" s="81"/>
      <c r="I75" s="81"/>
      <c r="J75" s="40"/>
    </row>
    <row r="76" spans="1:10" ht="13.5" customHeight="1">
      <c r="A76" s="11"/>
      <c r="B76" s="12"/>
      <c r="C76" s="19"/>
      <c r="D76" s="14"/>
      <c r="E76" s="15"/>
      <c r="F76" s="16"/>
      <c r="G76" s="17"/>
      <c r="H76" s="81"/>
      <c r="I76" s="81"/>
      <c r="J76" s="40"/>
    </row>
    <row r="77" spans="1:10" ht="13.5" customHeight="1">
      <c r="A77" s="21"/>
      <c r="B77" s="22"/>
      <c r="C77" s="23"/>
      <c r="D77" s="24"/>
      <c r="E77" s="8"/>
      <c r="F77" s="25"/>
      <c r="G77" s="26"/>
      <c r="H77" s="82"/>
      <c r="I77" s="82"/>
      <c r="J77" s="41"/>
    </row>
    <row r="78" spans="1:14" ht="21">
      <c r="A78" s="295" t="s">
        <v>582</v>
      </c>
      <c r="B78" s="295"/>
      <c r="C78" s="295"/>
      <c r="D78" s="295"/>
      <c r="E78" s="295"/>
      <c r="F78" s="295"/>
      <c r="G78" s="295"/>
      <c r="H78" s="295"/>
      <c r="I78" s="295"/>
      <c r="J78" s="295"/>
      <c r="K78" s="6"/>
      <c r="L78" s="6"/>
      <c r="M78" s="6"/>
      <c r="N78" s="6"/>
    </row>
    <row r="79" ht="13.5">
      <c r="J79" s="4" t="s">
        <v>378</v>
      </c>
    </row>
    <row r="80" spans="1:10" s="7" customFormat="1" ht="13.5">
      <c r="A80" s="296" t="s">
        <v>354</v>
      </c>
      <c r="B80" s="298" t="s">
        <v>325</v>
      </c>
      <c r="C80" s="300" t="s">
        <v>422</v>
      </c>
      <c r="D80" s="301"/>
      <c r="E80" s="298" t="s">
        <v>426</v>
      </c>
      <c r="F80" s="304" t="s">
        <v>583</v>
      </c>
      <c r="G80" s="305"/>
      <c r="H80" s="83" t="s">
        <v>383</v>
      </c>
      <c r="I80" s="83" t="s">
        <v>547</v>
      </c>
      <c r="J80" s="83" t="s">
        <v>326</v>
      </c>
    </row>
    <row r="81" spans="1:10" s="7" customFormat="1" ht="13.5">
      <c r="A81" s="297"/>
      <c r="B81" s="299"/>
      <c r="C81" s="302"/>
      <c r="D81" s="303"/>
      <c r="E81" s="299"/>
      <c r="F81" s="9" t="s">
        <v>337</v>
      </c>
      <c r="G81" s="10" t="s">
        <v>428</v>
      </c>
      <c r="H81" s="84" t="s">
        <v>548</v>
      </c>
      <c r="I81" s="84" t="s">
        <v>549</v>
      </c>
      <c r="J81" s="85" t="s">
        <v>550</v>
      </c>
    </row>
    <row r="82" spans="1:10" s="7" customFormat="1" ht="13.5">
      <c r="A82" s="11">
        <v>3</v>
      </c>
      <c r="B82" s="12" t="s">
        <v>420</v>
      </c>
      <c r="C82" s="19" t="s">
        <v>347</v>
      </c>
      <c r="D82" s="14" t="s">
        <v>645</v>
      </c>
      <c r="E82" s="15" t="s">
        <v>15</v>
      </c>
      <c r="F82" s="31"/>
      <c r="G82" s="32"/>
      <c r="H82" s="86"/>
      <c r="I82" s="86"/>
      <c r="J82" s="37"/>
    </row>
    <row r="83" spans="1:10" s="7" customFormat="1" ht="13.5">
      <c r="A83" s="11"/>
      <c r="B83" s="12"/>
      <c r="C83" s="19"/>
      <c r="D83" s="14" t="s">
        <v>644</v>
      </c>
      <c r="E83" s="15"/>
      <c r="F83" s="31"/>
      <c r="G83" s="32"/>
      <c r="H83" s="86"/>
      <c r="I83" s="86"/>
      <c r="J83" s="37"/>
    </row>
    <row r="84" spans="1:10" s="7" customFormat="1" ht="13.5">
      <c r="A84" s="11"/>
      <c r="B84" s="12"/>
      <c r="C84" s="19" t="s">
        <v>327</v>
      </c>
      <c r="D84" s="14" t="s">
        <v>553</v>
      </c>
      <c r="E84" s="15" t="s">
        <v>497</v>
      </c>
      <c r="F84" s="31"/>
      <c r="G84" s="32"/>
      <c r="H84" s="86"/>
      <c r="I84" s="86"/>
      <c r="J84" s="37"/>
    </row>
    <row r="85" spans="1:10" s="7" customFormat="1" ht="13.5">
      <c r="A85" s="11"/>
      <c r="B85" s="12"/>
      <c r="C85" s="19" t="s">
        <v>328</v>
      </c>
      <c r="D85" s="14" t="s">
        <v>375</v>
      </c>
      <c r="E85" s="15" t="s">
        <v>497</v>
      </c>
      <c r="F85" s="31"/>
      <c r="G85" s="32"/>
      <c r="H85" s="86"/>
      <c r="I85" s="86"/>
      <c r="J85" s="37"/>
    </row>
    <row r="86" spans="1:10" s="7" customFormat="1" ht="13.5">
      <c r="A86" s="11"/>
      <c r="B86" s="12"/>
      <c r="C86" s="19"/>
      <c r="D86" s="14" t="s">
        <v>376</v>
      </c>
      <c r="E86" s="15"/>
      <c r="F86" s="31"/>
      <c r="G86" s="32"/>
      <c r="H86" s="86"/>
      <c r="I86" s="86"/>
      <c r="J86" s="37"/>
    </row>
    <row r="87" spans="1:10" s="7" customFormat="1" ht="13.5">
      <c r="A87" s="11"/>
      <c r="B87" s="12"/>
      <c r="C87" s="19" t="s">
        <v>329</v>
      </c>
      <c r="D87" s="14" t="s">
        <v>393</v>
      </c>
      <c r="E87" s="15" t="s">
        <v>497</v>
      </c>
      <c r="F87" s="31"/>
      <c r="G87" s="32"/>
      <c r="H87" s="86"/>
      <c r="I87" s="86"/>
      <c r="J87" s="37"/>
    </row>
    <row r="88" spans="1:10" s="7" customFormat="1" ht="13.5">
      <c r="A88" s="11"/>
      <c r="B88" s="12"/>
      <c r="C88" s="19" t="s">
        <v>330</v>
      </c>
      <c r="D88" s="14" t="s">
        <v>554</v>
      </c>
      <c r="E88" s="15" t="s">
        <v>497</v>
      </c>
      <c r="F88" s="31"/>
      <c r="G88" s="32"/>
      <c r="H88" s="86"/>
      <c r="I88" s="86"/>
      <c r="J88" s="37"/>
    </row>
    <row r="89" spans="1:10" s="7" customFormat="1" ht="13.5">
      <c r="A89" s="11"/>
      <c r="B89" s="12"/>
      <c r="C89" s="19" t="s">
        <v>331</v>
      </c>
      <c r="D89" s="156" t="s">
        <v>702</v>
      </c>
      <c r="E89" s="15" t="s">
        <v>342</v>
      </c>
      <c r="F89" s="16"/>
      <c r="G89" s="17"/>
      <c r="H89" s="86"/>
      <c r="I89" s="86"/>
      <c r="J89" s="37"/>
    </row>
    <row r="90" spans="1:10" s="7" customFormat="1" ht="13.5">
      <c r="A90" s="11"/>
      <c r="B90" s="12"/>
      <c r="C90" s="19"/>
      <c r="D90" s="14"/>
      <c r="E90" s="15"/>
      <c r="F90" s="31"/>
      <c r="G90" s="32"/>
      <c r="H90" s="86"/>
      <c r="I90" s="86"/>
      <c r="J90" s="37"/>
    </row>
    <row r="91" spans="1:10" s="7" customFormat="1" ht="13.5">
      <c r="A91" s="11">
        <v>4</v>
      </c>
      <c r="B91" s="12" t="s">
        <v>394</v>
      </c>
      <c r="C91" s="19" t="s">
        <v>423</v>
      </c>
      <c r="D91" s="14" t="s">
        <v>609</v>
      </c>
      <c r="E91" s="15" t="s">
        <v>610</v>
      </c>
      <c r="F91" s="31"/>
      <c r="G91" s="32"/>
      <c r="H91" s="86"/>
      <c r="I91" s="86"/>
      <c r="J91" s="37"/>
    </row>
    <row r="92" spans="1:10" s="7" customFormat="1" ht="13.5">
      <c r="A92" s="11"/>
      <c r="B92" s="12"/>
      <c r="C92" s="19"/>
      <c r="D92" s="14" t="s">
        <v>646</v>
      </c>
      <c r="E92" s="15"/>
      <c r="F92" s="31"/>
      <c r="G92" s="32"/>
      <c r="H92" s="86"/>
      <c r="I92" s="86"/>
      <c r="J92" s="37"/>
    </row>
    <row r="93" spans="1:10" s="7" customFormat="1" ht="13.5">
      <c r="A93" s="11"/>
      <c r="B93" s="12"/>
      <c r="C93" s="19" t="s">
        <v>327</v>
      </c>
      <c r="D93" s="14" t="s">
        <v>591</v>
      </c>
      <c r="E93" s="20" t="s">
        <v>395</v>
      </c>
      <c r="F93" s="31"/>
      <c r="G93" s="32"/>
      <c r="H93" s="86"/>
      <c r="I93" s="86"/>
      <c r="J93" s="37"/>
    </row>
    <row r="94" spans="1:10" s="7" customFormat="1" ht="13.5">
      <c r="A94" s="11"/>
      <c r="B94" s="12"/>
      <c r="C94" s="19" t="s">
        <v>328</v>
      </c>
      <c r="D94" s="14" t="s">
        <v>592</v>
      </c>
      <c r="E94" s="15" t="s">
        <v>399</v>
      </c>
      <c r="F94" s="31"/>
      <c r="G94" s="32"/>
      <c r="H94" s="86"/>
      <c r="I94" s="86"/>
      <c r="J94" s="37"/>
    </row>
    <row r="95" spans="1:10" s="7" customFormat="1" ht="13.5">
      <c r="A95" s="11"/>
      <c r="B95" s="12"/>
      <c r="C95" s="19"/>
      <c r="D95" s="14"/>
      <c r="E95" s="15"/>
      <c r="F95" s="31"/>
      <c r="G95" s="32"/>
      <c r="H95" s="86"/>
      <c r="I95" s="86"/>
      <c r="J95" s="37"/>
    </row>
    <row r="96" spans="1:10" s="7" customFormat="1" ht="13.5">
      <c r="A96" s="11">
        <v>5</v>
      </c>
      <c r="B96" s="12" t="s">
        <v>611</v>
      </c>
      <c r="C96" s="19" t="s">
        <v>423</v>
      </c>
      <c r="D96" s="14" t="s">
        <v>384</v>
      </c>
      <c r="E96" s="15" t="s">
        <v>611</v>
      </c>
      <c r="F96" s="31"/>
      <c r="G96" s="32"/>
      <c r="H96" s="86"/>
      <c r="I96" s="86"/>
      <c r="J96" s="37"/>
    </row>
    <row r="97" spans="1:10" s="7" customFormat="1" ht="13.5">
      <c r="A97" s="11"/>
      <c r="B97" s="12"/>
      <c r="C97" s="19"/>
      <c r="D97" s="14"/>
      <c r="E97" s="15"/>
      <c r="F97" s="31"/>
      <c r="G97" s="32"/>
      <c r="H97" s="86"/>
      <c r="I97" s="86"/>
      <c r="J97" s="37"/>
    </row>
    <row r="98" spans="1:10" s="7" customFormat="1" ht="13.5">
      <c r="A98" s="11">
        <v>6</v>
      </c>
      <c r="B98" s="12" t="s">
        <v>383</v>
      </c>
      <c r="C98" s="19" t="s">
        <v>348</v>
      </c>
      <c r="D98" s="14" t="s">
        <v>593</v>
      </c>
      <c r="E98" s="15" t="s">
        <v>383</v>
      </c>
      <c r="F98" s="31"/>
      <c r="G98" s="32"/>
      <c r="H98" s="86"/>
      <c r="I98" s="86"/>
      <c r="J98" s="37"/>
    </row>
    <row r="99" spans="1:10" s="7" customFormat="1" ht="13.5">
      <c r="A99" s="11"/>
      <c r="B99" s="12"/>
      <c r="C99" s="19" t="s">
        <v>327</v>
      </c>
      <c r="D99" s="14" t="s">
        <v>594</v>
      </c>
      <c r="E99" s="15" t="s">
        <v>558</v>
      </c>
      <c r="F99" s="31"/>
      <c r="G99" s="32"/>
      <c r="H99" s="86"/>
      <c r="I99" s="86"/>
      <c r="J99" s="37"/>
    </row>
    <row r="100" spans="1:10" s="7" customFormat="1" ht="13.5">
      <c r="A100" s="11"/>
      <c r="B100" s="12"/>
      <c r="C100" s="19" t="s">
        <v>328</v>
      </c>
      <c r="D100" s="14" t="s">
        <v>31</v>
      </c>
      <c r="E100" s="15" t="s">
        <v>349</v>
      </c>
      <c r="F100" s="31"/>
      <c r="G100" s="32"/>
      <c r="H100" s="86"/>
      <c r="I100" s="86"/>
      <c r="J100" s="37"/>
    </row>
    <row r="101" spans="1:10" s="7" customFormat="1" ht="13.5">
      <c r="A101" s="11"/>
      <c r="B101" s="12"/>
      <c r="C101" s="19" t="s">
        <v>329</v>
      </c>
      <c r="D101" s="14" t="s">
        <v>389</v>
      </c>
      <c r="E101" s="15" t="s">
        <v>399</v>
      </c>
      <c r="F101" s="31"/>
      <c r="G101" s="32"/>
      <c r="H101" s="86"/>
      <c r="I101" s="86"/>
      <c r="J101" s="37"/>
    </row>
    <row r="102" spans="1:10" s="7" customFormat="1" ht="13.5">
      <c r="A102" s="11"/>
      <c r="B102" s="12"/>
      <c r="C102" s="19"/>
      <c r="D102" s="14"/>
      <c r="E102" s="15"/>
      <c r="F102" s="31"/>
      <c r="G102" s="32"/>
      <c r="H102" s="86"/>
      <c r="I102" s="86"/>
      <c r="J102" s="37"/>
    </row>
    <row r="103" spans="1:10" s="7" customFormat="1" ht="13.5">
      <c r="A103" s="11">
        <v>7</v>
      </c>
      <c r="B103" s="12" t="s">
        <v>579</v>
      </c>
      <c r="C103" s="19" t="s">
        <v>559</v>
      </c>
      <c r="D103" s="14" t="s">
        <v>587</v>
      </c>
      <c r="E103" s="20" t="s">
        <v>588</v>
      </c>
      <c r="F103" s="31"/>
      <c r="G103" s="32"/>
      <c r="H103" s="86"/>
      <c r="I103" s="86"/>
      <c r="J103" s="37"/>
    </row>
    <row r="104" spans="1:10" s="7" customFormat="1" ht="13.5">
      <c r="A104" s="11"/>
      <c r="B104" s="12"/>
      <c r="C104" s="19"/>
      <c r="D104" s="14"/>
      <c r="E104" s="15"/>
      <c r="F104" s="31"/>
      <c r="G104" s="32"/>
      <c r="H104" s="86"/>
      <c r="I104" s="86"/>
      <c r="J104" s="37"/>
    </row>
    <row r="105" spans="1:10" s="7" customFormat="1" ht="13.5">
      <c r="A105" s="11">
        <v>8</v>
      </c>
      <c r="B105" s="12" t="s">
        <v>589</v>
      </c>
      <c r="C105" s="19" t="s">
        <v>560</v>
      </c>
      <c r="D105" s="14" t="s">
        <v>385</v>
      </c>
      <c r="E105" s="20" t="s">
        <v>446</v>
      </c>
      <c r="F105" s="31"/>
      <c r="G105" s="32"/>
      <c r="H105" s="86"/>
      <c r="I105" s="86"/>
      <c r="J105" s="37"/>
    </row>
    <row r="106" spans="1:10" s="7" customFormat="1" ht="13.5">
      <c r="A106" s="11"/>
      <c r="B106" s="12"/>
      <c r="C106" s="19"/>
      <c r="D106" s="14"/>
      <c r="E106" s="20"/>
      <c r="F106" s="31"/>
      <c r="G106" s="32"/>
      <c r="H106" s="86"/>
      <c r="I106" s="86"/>
      <c r="J106" s="37"/>
    </row>
    <row r="107" spans="1:10" s="7" customFormat="1" ht="13.5">
      <c r="A107" s="11"/>
      <c r="B107" s="12"/>
      <c r="C107" s="19"/>
      <c r="D107" s="14"/>
      <c r="E107" s="15"/>
      <c r="F107" s="31"/>
      <c r="G107" s="32"/>
      <c r="H107" s="86"/>
      <c r="I107" s="86"/>
      <c r="J107" s="37"/>
    </row>
    <row r="108" spans="1:10" s="7" customFormat="1" ht="13.5">
      <c r="A108" s="11"/>
      <c r="B108" s="12"/>
      <c r="C108" s="19"/>
      <c r="D108" s="14"/>
      <c r="E108" s="15"/>
      <c r="F108" s="31"/>
      <c r="G108" s="32"/>
      <c r="H108" s="86"/>
      <c r="I108" s="86"/>
      <c r="J108" s="37"/>
    </row>
    <row r="109" spans="1:10" s="7" customFormat="1" ht="13.5">
      <c r="A109" s="33"/>
      <c r="B109" s="34"/>
      <c r="C109" s="35"/>
      <c r="D109" s="35"/>
      <c r="E109" s="36"/>
      <c r="F109" s="31"/>
      <c r="G109" s="32"/>
      <c r="H109" s="86"/>
      <c r="I109" s="86"/>
      <c r="J109" s="37"/>
    </row>
    <row r="110" spans="1:10" ht="13.5" customHeight="1">
      <c r="A110" s="11"/>
      <c r="B110" s="12"/>
      <c r="C110" s="13"/>
      <c r="D110" s="14"/>
      <c r="E110" s="15"/>
      <c r="F110" s="16"/>
      <c r="G110" s="17"/>
      <c r="H110" s="81"/>
      <c r="I110" s="81"/>
      <c r="J110" s="56"/>
    </row>
    <row r="111" spans="1:10" ht="13.5">
      <c r="A111" s="11"/>
      <c r="B111" s="12"/>
      <c r="C111" s="19"/>
      <c r="D111" s="14"/>
      <c r="E111" s="15"/>
      <c r="F111" s="16"/>
      <c r="G111" s="17"/>
      <c r="H111" s="81"/>
      <c r="I111" s="81"/>
      <c r="J111" s="56"/>
    </row>
    <row r="112" spans="1:10" ht="13.5" customHeight="1">
      <c r="A112" s="11"/>
      <c r="B112" s="12"/>
      <c r="C112" s="19"/>
      <c r="D112" s="14"/>
      <c r="E112" s="15"/>
      <c r="F112" s="16"/>
      <c r="G112" s="17"/>
      <c r="H112" s="81"/>
      <c r="I112" s="81"/>
      <c r="J112" s="56"/>
    </row>
    <row r="113" spans="1:10" ht="13.5" customHeight="1">
      <c r="A113" s="11"/>
      <c r="B113" s="12"/>
      <c r="C113" s="19"/>
      <c r="D113" s="14"/>
      <c r="E113" s="15"/>
      <c r="F113" s="16"/>
      <c r="G113" s="17"/>
      <c r="H113" s="81"/>
      <c r="I113" s="81"/>
      <c r="J113" s="56"/>
    </row>
    <row r="114" spans="1:10" ht="13.5" customHeight="1">
      <c r="A114" s="11"/>
      <c r="B114" s="12"/>
      <c r="C114" s="19"/>
      <c r="D114" s="14"/>
      <c r="E114" s="15"/>
      <c r="F114" s="16"/>
      <c r="G114" s="17"/>
      <c r="H114" s="81"/>
      <c r="I114" s="81"/>
      <c r="J114" s="56"/>
    </row>
    <row r="115" spans="1:10" ht="13.5" customHeight="1">
      <c r="A115" s="11"/>
      <c r="B115" s="12"/>
      <c r="C115" s="19"/>
      <c r="D115" s="14"/>
      <c r="E115" s="15"/>
      <c r="F115" s="16"/>
      <c r="G115" s="17"/>
      <c r="H115" s="81"/>
      <c r="I115" s="81"/>
      <c r="J115" s="56"/>
    </row>
    <row r="116" spans="1:10" ht="13.5" customHeight="1">
      <c r="A116" s="21"/>
      <c r="B116" s="22"/>
      <c r="C116" s="23"/>
      <c r="D116" s="24"/>
      <c r="E116" s="8"/>
      <c r="F116" s="25"/>
      <c r="G116" s="26"/>
      <c r="H116" s="82"/>
      <c r="I116" s="82"/>
      <c r="J116" s="57"/>
    </row>
    <row r="117" spans="1:14" ht="21">
      <c r="A117" s="295" t="s">
        <v>582</v>
      </c>
      <c r="B117" s="295"/>
      <c r="C117" s="295"/>
      <c r="D117" s="295"/>
      <c r="E117" s="295"/>
      <c r="F117" s="295"/>
      <c r="G117" s="295"/>
      <c r="H117" s="295"/>
      <c r="I117" s="295"/>
      <c r="J117" s="295"/>
      <c r="K117" s="6"/>
      <c r="L117" s="6"/>
      <c r="M117" s="6"/>
      <c r="N117" s="6"/>
    </row>
    <row r="118" spans="1:10" ht="13.5">
      <c r="A118" s="2" t="s">
        <v>324</v>
      </c>
      <c r="J118" s="4" t="s">
        <v>378</v>
      </c>
    </row>
    <row r="119" spans="1:10" s="7" customFormat="1" ht="13.5" customHeight="1">
      <c r="A119" s="296" t="s">
        <v>354</v>
      </c>
      <c r="B119" s="298" t="s">
        <v>325</v>
      </c>
      <c r="C119" s="300" t="s">
        <v>422</v>
      </c>
      <c r="D119" s="301"/>
      <c r="E119" s="298" t="s">
        <v>426</v>
      </c>
      <c r="F119" s="304" t="s">
        <v>583</v>
      </c>
      <c r="G119" s="305"/>
      <c r="H119" s="83" t="s">
        <v>383</v>
      </c>
      <c r="I119" s="83" t="s">
        <v>547</v>
      </c>
      <c r="J119" s="83" t="s">
        <v>326</v>
      </c>
    </row>
    <row r="120" spans="1:10" s="7" customFormat="1" ht="13.5">
      <c r="A120" s="297"/>
      <c r="B120" s="299"/>
      <c r="C120" s="302"/>
      <c r="D120" s="303"/>
      <c r="E120" s="299"/>
      <c r="F120" s="9" t="s">
        <v>337</v>
      </c>
      <c r="G120" s="10" t="s">
        <v>428</v>
      </c>
      <c r="H120" s="84" t="s">
        <v>548</v>
      </c>
      <c r="I120" s="84" t="s">
        <v>549</v>
      </c>
      <c r="J120" s="85" t="s">
        <v>550</v>
      </c>
    </row>
    <row r="121" spans="1:10" ht="13.5" customHeight="1">
      <c r="A121" s="42"/>
      <c r="B121" s="43"/>
      <c r="C121" s="44"/>
      <c r="D121" s="45"/>
      <c r="E121" s="39"/>
      <c r="F121" s="16"/>
      <c r="G121" s="17"/>
      <c r="H121" s="81"/>
      <c r="I121" s="81"/>
      <c r="J121" s="40"/>
    </row>
    <row r="122" spans="1:10" ht="13.5" customHeight="1">
      <c r="A122" s="42"/>
      <c r="B122" s="43"/>
      <c r="C122" s="46"/>
      <c r="D122" s="45"/>
      <c r="E122" s="39"/>
      <c r="F122" s="16"/>
      <c r="G122" s="17"/>
      <c r="H122" s="81"/>
      <c r="I122" s="81"/>
      <c r="J122" s="40"/>
    </row>
    <row r="123" spans="1:10" ht="13.5" customHeight="1">
      <c r="A123" s="42"/>
      <c r="B123" s="43"/>
      <c r="C123" s="46"/>
      <c r="D123" s="45"/>
      <c r="E123" s="39"/>
      <c r="F123" s="16"/>
      <c r="G123" s="17"/>
      <c r="H123" s="81"/>
      <c r="I123" s="81"/>
      <c r="J123" s="40"/>
    </row>
    <row r="124" spans="1:10" ht="13.5" customHeight="1">
      <c r="A124" s="47"/>
      <c r="B124" s="43"/>
      <c r="C124" s="46"/>
      <c r="D124" s="45"/>
      <c r="E124" s="39"/>
      <c r="F124" s="16"/>
      <c r="G124" s="17"/>
      <c r="H124" s="81"/>
      <c r="I124" s="81"/>
      <c r="J124" s="40"/>
    </row>
    <row r="125" spans="1:10" ht="13.5" customHeight="1">
      <c r="A125" s="42"/>
      <c r="B125" s="43"/>
      <c r="C125" s="46"/>
      <c r="D125" s="45"/>
      <c r="E125" s="39"/>
      <c r="F125" s="16"/>
      <c r="G125" s="17"/>
      <c r="H125" s="81"/>
      <c r="I125" s="81"/>
      <c r="J125" s="40"/>
    </row>
    <row r="126" spans="1:10" ht="13.5" customHeight="1">
      <c r="A126" s="42"/>
      <c r="B126" s="43"/>
      <c r="C126" s="46"/>
      <c r="D126" s="45"/>
      <c r="E126" s="39"/>
      <c r="F126" s="16"/>
      <c r="G126" s="17"/>
      <c r="H126" s="81"/>
      <c r="I126" s="81"/>
      <c r="J126" s="40"/>
    </row>
    <row r="127" spans="1:10" ht="13.5" customHeight="1">
      <c r="A127" s="42"/>
      <c r="B127" s="43"/>
      <c r="C127" s="46"/>
      <c r="D127" s="45"/>
      <c r="E127" s="39"/>
      <c r="F127" s="16"/>
      <c r="G127" s="17"/>
      <c r="H127" s="81"/>
      <c r="I127" s="81"/>
      <c r="J127" s="40"/>
    </row>
    <row r="128" spans="1:10" ht="13.5" customHeight="1">
      <c r="A128" s="42"/>
      <c r="B128" s="43"/>
      <c r="C128" s="46"/>
      <c r="D128" s="45"/>
      <c r="E128" s="39"/>
      <c r="F128" s="16"/>
      <c r="G128" s="17"/>
      <c r="H128" s="81"/>
      <c r="I128" s="81"/>
      <c r="J128" s="40"/>
    </row>
    <row r="129" spans="1:10" ht="13.5" customHeight="1">
      <c r="A129" s="42"/>
      <c r="B129" s="43"/>
      <c r="C129" s="46"/>
      <c r="D129" s="45"/>
      <c r="E129" s="39"/>
      <c r="F129" s="16"/>
      <c r="G129" s="17"/>
      <c r="H129" s="81"/>
      <c r="I129" s="81"/>
      <c r="J129" s="40"/>
    </row>
    <row r="130" spans="1:10" ht="13.5" customHeight="1">
      <c r="A130" s="42"/>
      <c r="B130" s="43"/>
      <c r="C130" s="46"/>
      <c r="D130" s="45"/>
      <c r="E130" s="39"/>
      <c r="F130" s="16"/>
      <c r="G130" s="17"/>
      <c r="H130" s="81"/>
      <c r="I130" s="81"/>
      <c r="J130" s="40"/>
    </row>
    <row r="131" spans="1:10" ht="13.5">
      <c r="A131" s="42"/>
      <c r="B131" s="43"/>
      <c r="C131" s="46"/>
      <c r="D131" s="45"/>
      <c r="E131" s="39"/>
      <c r="F131" s="16"/>
      <c r="G131" s="17"/>
      <c r="H131" s="81"/>
      <c r="I131" s="81"/>
      <c r="J131" s="40"/>
    </row>
    <row r="132" spans="1:10" ht="13.5" customHeight="1">
      <c r="A132" s="42"/>
      <c r="B132" s="43"/>
      <c r="C132" s="46"/>
      <c r="D132" s="45"/>
      <c r="E132" s="39"/>
      <c r="F132" s="16"/>
      <c r="G132" s="17"/>
      <c r="H132" s="81"/>
      <c r="I132" s="81"/>
      <c r="J132" s="40"/>
    </row>
    <row r="133" spans="1:10" ht="13.5" customHeight="1">
      <c r="A133" s="42"/>
      <c r="B133" s="43"/>
      <c r="C133" s="46"/>
      <c r="D133" s="45"/>
      <c r="E133" s="39"/>
      <c r="F133" s="16"/>
      <c r="G133" s="17"/>
      <c r="H133" s="81"/>
      <c r="I133" s="81"/>
      <c r="J133" s="40"/>
    </row>
    <row r="134" spans="1:10" ht="13.5" customHeight="1">
      <c r="A134" s="42"/>
      <c r="B134" s="43"/>
      <c r="C134" s="46"/>
      <c r="D134" s="45"/>
      <c r="E134" s="39"/>
      <c r="F134" s="16"/>
      <c r="G134" s="17"/>
      <c r="H134" s="81"/>
      <c r="I134" s="81"/>
      <c r="J134" s="40"/>
    </row>
    <row r="135" spans="1:10" ht="13.5" customHeight="1">
      <c r="A135" s="42"/>
      <c r="B135" s="43"/>
      <c r="C135" s="46"/>
      <c r="D135" s="45"/>
      <c r="E135" s="39"/>
      <c r="F135" s="16"/>
      <c r="G135" s="17"/>
      <c r="H135" s="81"/>
      <c r="I135" s="81"/>
      <c r="J135" s="40"/>
    </row>
    <row r="136" spans="1:10" ht="13.5" customHeight="1">
      <c r="A136" s="42"/>
      <c r="B136" s="43"/>
      <c r="C136" s="46"/>
      <c r="D136" s="48"/>
      <c r="E136" s="39"/>
      <c r="F136" s="16"/>
      <c r="G136" s="17"/>
      <c r="H136" s="81"/>
      <c r="I136" s="81"/>
      <c r="J136" s="40"/>
    </row>
    <row r="137" spans="1:10" ht="13.5" customHeight="1">
      <c r="A137" s="42"/>
      <c r="B137" s="43"/>
      <c r="C137" s="46"/>
      <c r="D137" s="45"/>
      <c r="E137" s="39"/>
      <c r="F137" s="16"/>
      <c r="G137" s="17"/>
      <c r="H137" s="81"/>
      <c r="I137" s="81"/>
      <c r="J137" s="40"/>
    </row>
    <row r="138" spans="1:10" ht="13.5" customHeight="1">
      <c r="A138" s="42"/>
      <c r="B138" s="43"/>
      <c r="C138" s="46"/>
      <c r="D138" s="45"/>
      <c r="E138" s="39"/>
      <c r="F138" s="16"/>
      <c r="G138" s="17"/>
      <c r="H138" s="81"/>
      <c r="I138" s="81"/>
      <c r="J138" s="40"/>
    </row>
    <row r="139" spans="1:10" ht="13.5">
      <c r="A139" s="42"/>
      <c r="B139" s="43"/>
      <c r="C139" s="46"/>
      <c r="D139" s="45"/>
      <c r="E139" s="39"/>
      <c r="F139" s="16"/>
      <c r="G139" s="17"/>
      <c r="H139" s="81"/>
      <c r="I139" s="81"/>
      <c r="J139" s="40"/>
    </row>
    <row r="140" spans="1:10" ht="13.5" customHeight="1">
      <c r="A140" s="42"/>
      <c r="B140" s="43"/>
      <c r="C140" s="46"/>
      <c r="D140" s="45"/>
      <c r="E140" s="39"/>
      <c r="F140" s="16"/>
      <c r="G140" s="17"/>
      <c r="H140" s="81"/>
      <c r="I140" s="81"/>
      <c r="J140" s="40"/>
    </row>
    <row r="141" spans="1:10" ht="13.5" customHeight="1">
      <c r="A141" s="42"/>
      <c r="B141" s="43"/>
      <c r="C141" s="46"/>
      <c r="D141" s="45"/>
      <c r="E141" s="39"/>
      <c r="F141" s="16"/>
      <c r="G141" s="17"/>
      <c r="H141" s="81"/>
      <c r="I141" s="81"/>
      <c r="J141" s="40"/>
    </row>
    <row r="142" spans="1:10" ht="13.5" customHeight="1">
      <c r="A142" s="42"/>
      <c r="B142" s="43"/>
      <c r="C142" s="46"/>
      <c r="D142" s="45"/>
      <c r="E142" s="39"/>
      <c r="F142" s="16"/>
      <c r="G142" s="17"/>
      <c r="H142" s="81"/>
      <c r="I142" s="81"/>
      <c r="J142" s="40"/>
    </row>
    <row r="143" spans="1:10" ht="13.5" customHeight="1">
      <c r="A143" s="42"/>
      <c r="B143" s="43"/>
      <c r="C143" s="46"/>
      <c r="D143" s="45"/>
      <c r="E143" s="39"/>
      <c r="F143" s="16"/>
      <c r="G143" s="17"/>
      <c r="H143" s="81"/>
      <c r="I143" s="81"/>
      <c r="J143" s="40"/>
    </row>
    <row r="144" spans="1:10" ht="13.5" customHeight="1">
      <c r="A144" s="42"/>
      <c r="B144" s="43"/>
      <c r="C144" s="46"/>
      <c r="D144" s="45"/>
      <c r="E144" s="39"/>
      <c r="F144" s="16"/>
      <c r="G144" s="17"/>
      <c r="H144" s="81"/>
      <c r="I144" s="81"/>
      <c r="J144" s="40"/>
    </row>
    <row r="145" spans="1:10" ht="13.5" customHeight="1">
      <c r="A145" s="42"/>
      <c r="B145" s="43"/>
      <c r="C145" s="46"/>
      <c r="D145" s="45"/>
      <c r="E145" s="39"/>
      <c r="F145" s="16"/>
      <c r="G145" s="17"/>
      <c r="H145" s="81"/>
      <c r="I145" s="81"/>
      <c r="J145" s="40"/>
    </row>
    <row r="146" spans="1:10" ht="13.5" customHeight="1">
      <c r="A146" s="42"/>
      <c r="B146" s="43"/>
      <c r="C146" s="46"/>
      <c r="D146" s="45"/>
      <c r="E146" s="39"/>
      <c r="F146" s="16"/>
      <c r="G146" s="17"/>
      <c r="H146" s="81"/>
      <c r="I146" s="81"/>
      <c r="J146" s="40"/>
    </row>
    <row r="147" spans="1:10" ht="13.5" customHeight="1">
      <c r="A147" s="42"/>
      <c r="B147" s="43"/>
      <c r="C147" s="46"/>
      <c r="D147" s="45"/>
      <c r="E147" s="39"/>
      <c r="F147" s="16"/>
      <c r="G147" s="17"/>
      <c r="H147" s="81"/>
      <c r="I147" s="81"/>
      <c r="J147" s="40"/>
    </row>
    <row r="148" spans="1:10" ht="13.5" customHeight="1">
      <c r="A148" s="42"/>
      <c r="B148" s="43"/>
      <c r="C148" s="46"/>
      <c r="D148" s="45"/>
      <c r="E148" s="39"/>
      <c r="F148" s="16"/>
      <c r="G148" s="17"/>
      <c r="H148" s="81"/>
      <c r="I148" s="81"/>
      <c r="J148" s="40"/>
    </row>
    <row r="149" spans="1:10" ht="13.5" customHeight="1">
      <c r="A149" s="42"/>
      <c r="B149" s="43"/>
      <c r="C149" s="46"/>
      <c r="D149" s="45"/>
      <c r="E149" s="39"/>
      <c r="F149" s="16"/>
      <c r="G149" s="17"/>
      <c r="H149" s="81"/>
      <c r="I149" s="81"/>
      <c r="J149" s="40"/>
    </row>
    <row r="150" spans="1:10" ht="13.5" customHeight="1">
      <c r="A150" s="42"/>
      <c r="B150" s="43"/>
      <c r="C150" s="46"/>
      <c r="D150" s="45"/>
      <c r="E150" s="39"/>
      <c r="F150" s="16"/>
      <c r="G150" s="17"/>
      <c r="H150" s="81"/>
      <c r="I150" s="81"/>
      <c r="J150" s="40"/>
    </row>
    <row r="151" spans="1:10" ht="13.5" customHeight="1">
      <c r="A151" s="42"/>
      <c r="B151" s="43"/>
      <c r="C151" s="46"/>
      <c r="D151" s="45"/>
      <c r="E151" s="39"/>
      <c r="F151" s="16"/>
      <c r="G151" s="17"/>
      <c r="H151" s="81"/>
      <c r="I151" s="81"/>
      <c r="J151" s="40"/>
    </row>
    <row r="152" spans="1:10" ht="13.5" customHeight="1">
      <c r="A152" s="42"/>
      <c r="B152" s="43"/>
      <c r="C152" s="46"/>
      <c r="D152" s="45"/>
      <c r="E152" s="39"/>
      <c r="F152" s="16"/>
      <c r="G152" s="17"/>
      <c r="H152" s="81"/>
      <c r="I152" s="81"/>
      <c r="J152" s="40"/>
    </row>
    <row r="153" spans="1:10" ht="13.5" customHeight="1">
      <c r="A153" s="42"/>
      <c r="B153" s="43"/>
      <c r="C153" s="46"/>
      <c r="D153" s="45"/>
      <c r="E153" s="39"/>
      <c r="F153" s="16"/>
      <c r="G153" s="17"/>
      <c r="H153" s="81"/>
      <c r="I153" s="81"/>
      <c r="J153" s="40"/>
    </row>
    <row r="154" spans="1:10" ht="13.5" customHeight="1">
      <c r="A154" s="42"/>
      <c r="B154" s="43"/>
      <c r="C154" s="46"/>
      <c r="D154" s="45"/>
      <c r="E154" s="39"/>
      <c r="F154" s="16"/>
      <c r="G154" s="17"/>
      <c r="H154" s="81"/>
      <c r="I154" s="81"/>
      <c r="J154" s="40"/>
    </row>
    <row r="155" spans="1:10" ht="13.5" customHeight="1">
      <c r="A155" s="49"/>
      <c r="B155" s="49"/>
      <c r="C155" s="50"/>
      <c r="D155" s="50"/>
      <c r="E155" s="51"/>
      <c r="F155" s="25"/>
      <c r="G155" s="26"/>
      <c r="H155" s="82"/>
      <c r="I155" s="82"/>
      <c r="J155" s="41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&amp;C樋－&amp;P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220"/>
  <sheetViews>
    <sheetView showGridLines="0" view="pageBreakPreview" zoomScaleSheetLayoutView="100" zoomScalePageLayoutView="0" workbookViewId="0" topLeftCell="A124">
      <selection activeCell="D30" sqref="D30"/>
    </sheetView>
  </sheetViews>
  <sheetFormatPr defaultColWidth="9.00390625" defaultRowHeight="13.5"/>
  <cols>
    <col min="1" max="68" width="1.875" style="58" customWidth="1"/>
    <col min="69" max="16384" width="9.00390625" style="58" customWidth="1"/>
  </cols>
  <sheetData>
    <row r="1" spans="1:52" ht="18.75" customHeight="1">
      <c r="A1" s="343"/>
      <c r="B1" s="343"/>
      <c r="C1" s="343"/>
      <c r="D1" s="343"/>
      <c r="E1" s="343"/>
      <c r="F1" s="343"/>
      <c r="G1" s="343"/>
      <c r="H1" s="343"/>
      <c r="I1" s="322" t="s">
        <v>429</v>
      </c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40"/>
      <c r="AT1" s="340"/>
      <c r="AU1" s="340"/>
      <c r="AV1" s="340"/>
      <c r="AW1" s="340"/>
      <c r="AX1" s="340"/>
      <c r="AY1" s="340"/>
      <c r="AZ1" s="340"/>
    </row>
    <row r="2" spans="1:52" ht="18.75" customHeight="1">
      <c r="A2" s="343"/>
      <c r="B2" s="343"/>
      <c r="C2" s="343"/>
      <c r="D2" s="343"/>
      <c r="E2" s="343"/>
      <c r="F2" s="343"/>
      <c r="G2" s="343"/>
      <c r="H2" s="343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40"/>
      <c r="AT2" s="340"/>
      <c r="AU2" s="340"/>
      <c r="AV2" s="340"/>
      <c r="AW2" s="340"/>
      <c r="AX2" s="340"/>
      <c r="AY2" s="340"/>
      <c r="AZ2" s="340"/>
    </row>
    <row r="4" spans="12:87" ht="15" customHeight="1">
      <c r="L4" s="380" t="s">
        <v>648</v>
      </c>
      <c r="M4" s="381"/>
      <c r="N4" s="381"/>
      <c r="O4" s="381"/>
      <c r="P4" s="381"/>
      <c r="Q4" s="381"/>
      <c r="R4" s="381"/>
      <c r="S4" s="381"/>
      <c r="T4" s="381"/>
      <c r="U4" s="382"/>
      <c r="V4" s="383" t="s">
        <v>695</v>
      </c>
      <c r="W4" s="384"/>
      <c r="X4" s="384"/>
      <c r="Y4" s="384"/>
      <c r="Z4" s="384"/>
      <c r="AA4" s="384"/>
      <c r="AB4" s="384"/>
      <c r="AC4" s="384"/>
      <c r="AD4" s="362"/>
      <c r="AE4" s="362"/>
      <c r="AF4" s="362"/>
      <c r="AG4" s="362"/>
      <c r="AH4" s="378" t="s">
        <v>648</v>
      </c>
      <c r="AI4" s="378"/>
      <c r="AJ4" s="378"/>
      <c r="AK4" s="378"/>
      <c r="AL4" s="378"/>
      <c r="AM4" s="378"/>
      <c r="AN4" s="378"/>
      <c r="AO4" s="379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</row>
    <row r="5" spans="12:87" ht="15" customHeight="1">
      <c r="L5" s="380" t="s">
        <v>433</v>
      </c>
      <c r="M5" s="381"/>
      <c r="N5" s="381"/>
      <c r="O5" s="381"/>
      <c r="P5" s="381"/>
      <c r="Q5" s="381"/>
      <c r="R5" s="381"/>
      <c r="S5" s="381"/>
      <c r="T5" s="381"/>
      <c r="U5" s="382"/>
      <c r="V5" s="361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3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</row>
    <row r="6" spans="12:87" ht="15" customHeight="1">
      <c r="L6" s="380" t="s">
        <v>649</v>
      </c>
      <c r="M6" s="381"/>
      <c r="N6" s="381"/>
      <c r="O6" s="381"/>
      <c r="P6" s="381"/>
      <c r="Q6" s="381"/>
      <c r="R6" s="381"/>
      <c r="S6" s="381"/>
      <c r="T6" s="381"/>
      <c r="U6" s="382"/>
      <c r="V6" s="361"/>
      <c r="W6" s="362"/>
      <c r="X6" s="362"/>
      <c r="Y6" s="362"/>
      <c r="Z6" s="362"/>
      <c r="AA6" s="362"/>
      <c r="AB6" s="362"/>
      <c r="AC6" s="362" t="s">
        <v>434</v>
      </c>
      <c r="AD6" s="362"/>
      <c r="AE6" s="362"/>
      <c r="AF6" s="362"/>
      <c r="AG6" s="362"/>
      <c r="AH6" s="362"/>
      <c r="AI6" s="362"/>
      <c r="AJ6" s="362"/>
      <c r="AK6" s="362"/>
      <c r="AL6" s="362"/>
      <c r="AM6" s="362" t="s">
        <v>435</v>
      </c>
      <c r="AN6" s="362"/>
      <c r="AO6" s="157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</row>
    <row r="7" spans="12:87" ht="15" customHeight="1">
      <c r="L7" s="380" t="s">
        <v>650</v>
      </c>
      <c r="M7" s="381"/>
      <c r="N7" s="381"/>
      <c r="O7" s="381"/>
      <c r="P7" s="381"/>
      <c r="Q7" s="381"/>
      <c r="R7" s="381"/>
      <c r="S7" s="381"/>
      <c r="T7" s="381"/>
      <c r="U7" s="382"/>
      <c r="V7" s="386"/>
      <c r="W7" s="387"/>
      <c r="X7" s="387"/>
      <c r="Y7" s="387"/>
      <c r="Z7" s="378"/>
      <c r="AA7" s="378"/>
      <c r="AB7" s="378"/>
      <c r="AC7" s="378"/>
      <c r="AD7" s="378"/>
      <c r="AE7" s="362"/>
      <c r="AF7" s="362"/>
      <c r="AG7" s="362"/>
      <c r="AH7" s="362"/>
      <c r="AI7" s="378"/>
      <c r="AJ7" s="378"/>
      <c r="AK7" s="378"/>
      <c r="AL7" s="378"/>
      <c r="AM7" s="378"/>
      <c r="AN7" s="378"/>
      <c r="AO7" s="379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</row>
    <row r="8" spans="12:87" ht="15" customHeight="1">
      <c r="L8" s="380" t="s">
        <v>436</v>
      </c>
      <c r="M8" s="381"/>
      <c r="N8" s="381"/>
      <c r="O8" s="381"/>
      <c r="P8" s="381"/>
      <c r="Q8" s="381"/>
      <c r="R8" s="381"/>
      <c r="S8" s="381"/>
      <c r="T8" s="381"/>
      <c r="U8" s="382"/>
      <c r="V8" s="385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9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</row>
    <row r="9" spans="12:87" ht="15" customHeight="1">
      <c r="L9" s="380" t="s">
        <v>492</v>
      </c>
      <c r="M9" s="381"/>
      <c r="N9" s="381"/>
      <c r="O9" s="381"/>
      <c r="P9" s="381"/>
      <c r="Q9" s="381"/>
      <c r="R9" s="381"/>
      <c r="S9" s="381"/>
      <c r="T9" s="381"/>
      <c r="U9" s="382"/>
      <c r="V9" s="385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</row>
    <row r="10" spans="12:87" ht="15" customHeight="1">
      <c r="L10" s="380" t="s">
        <v>651</v>
      </c>
      <c r="M10" s="381"/>
      <c r="N10" s="381"/>
      <c r="O10" s="381"/>
      <c r="P10" s="381"/>
      <c r="Q10" s="381"/>
      <c r="R10" s="381"/>
      <c r="S10" s="381"/>
      <c r="T10" s="381"/>
      <c r="U10" s="382"/>
      <c r="V10" s="159"/>
      <c r="W10" s="159"/>
      <c r="X10" s="158"/>
      <c r="Y10" s="362" t="s">
        <v>695</v>
      </c>
      <c r="Z10" s="362"/>
      <c r="AA10" s="362"/>
      <c r="AB10" s="362"/>
      <c r="AC10" s="362" t="s">
        <v>437</v>
      </c>
      <c r="AD10" s="362"/>
      <c r="AE10" s="362"/>
      <c r="AF10" s="362"/>
      <c r="AG10" s="362" t="s">
        <v>438</v>
      </c>
      <c r="AH10" s="362"/>
      <c r="AI10" s="362"/>
      <c r="AJ10" s="362"/>
      <c r="AK10" s="362" t="s">
        <v>439</v>
      </c>
      <c r="AL10" s="362"/>
      <c r="AM10" s="159"/>
      <c r="AN10" s="159"/>
      <c r="AO10" s="160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</row>
    <row r="11" spans="41:52" ht="14.25" customHeight="1">
      <c r="AO11" s="327" t="s">
        <v>486</v>
      </c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</row>
    <row r="12" spans="1:52" ht="21" customHeight="1">
      <c r="A12" s="366" t="s">
        <v>440</v>
      </c>
      <c r="B12" s="366"/>
      <c r="C12" s="361" t="s">
        <v>32</v>
      </c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3"/>
      <c r="U12" s="361" t="s">
        <v>33</v>
      </c>
      <c r="V12" s="362"/>
      <c r="W12" s="362"/>
      <c r="X12" s="362"/>
      <c r="Y12" s="363"/>
      <c r="Z12" s="361" t="s">
        <v>34</v>
      </c>
      <c r="AA12" s="362"/>
      <c r="AB12" s="362"/>
      <c r="AC12" s="362"/>
      <c r="AD12" s="362"/>
      <c r="AE12" s="363"/>
      <c r="AF12" s="361" t="s">
        <v>35</v>
      </c>
      <c r="AG12" s="362"/>
      <c r="AH12" s="362"/>
      <c r="AI12" s="362"/>
      <c r="AJ12" s="362"/>
      <c r="AK12" s="362"/>
      <c r="AL12" s="362"/>
      <c r="AM12" s="363"/>
      <c r="AN12" s="361" t="s">
        <v>441</v>
      </c>
      <c r="AO12" s="362"/>
      <c r="AP12" s="362"/>
      <c r="AQ12" s="362"/>
      <c r="AR12" s="362"/>
      <c r="AS12" s="362"/>
      <c r="AT12" s="362"/>
      <c r="AU12" s="363"/>
      <c r="AV12" s="377" t="s">
        <v>326</v>
      </c>
      <c r="AW12" s="377"/>
      <c r="AX12" s="377"/>
      <c r="AY12" s="377"/>
      <c r="AZ12" s="377"/>
    </row>
    <row r="13" spans="1:52" ht="14.25" customHeight="1">
      <c r="A13" s="367" t="s">
        <v>36</v>
      </c>
      <c r="B13" s="368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5"/>
      <c r="Q13" s="65"/>
      <c r="R13" s="65"/>
      <c r="S13" s="65"/>
      <c r="T13" s="76"/>
      <c r="U13" s="72"/>
      <c r="V13" s="64"/>
      <c r="W13" s="64"/>
      <c r="X13" s="64"/>
      <c r="Y13" s="73"/>
      <c r="Z13" s="64" t="s">
        <v>37</v>
      </c>
      <c r="AA13" s="64"/>
      <c r="AB13" s="64"/>
      <c r="AC13" s="64"/>
      <c r="AD13" s="65"/>
      <c r="AE13" s="76"/>
      <c r="AF13" s="74"/>
      <c r="AG13" s="65"/>
      <c r="AH13" s="65"/>
      <c r="AI13" s="65"/>
      <c r="AJ13" s="65"/>
      <c r="AK13" s="65"/>
      <c r="AL13" s="65"/>
      <c r="AM13" s="65"/>
      <c r="AN13" s="74"/>
      <c r="AO13" s="320"/>
      <c r="AP13" s="320"/>
      <c r="AQ13" s="320"/>
      <c r="AR13" s="320"/>
      <c r="AS13" s="364"/>
      <c r="AT13" s="364"/>
      <c r="AU13" s="365"/>
      <c r="AV13" s="319"/>
      <c r="AW13" s="320"/>
      <c r="AX13" s="320"/>
      <c r="AY13" s="320"/>
      <c r="AZ13" s="321"/>
    </row>
    <row r="14" spans="1:52" ht="14.25" customHeight="1">
      <c r="A14" s="369"/>
      <c r="B14" s="370"/>
      <c r="C14" s="373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64"/>
      <c r="P14" s="64"/>
      <c r="Q14" s="64"/>
      <c r="R14" s="64"/>
      <c r="S14" s="64"/>
      <c r="T14" s="73"/>
      <c r="U14" s="72"/>
      <c r="V14" s="64"/>
      <c r="W14" s="64"/>
      <c r="X14" s="64"/>
      <c r="Y14" s="73"/>
      <c r="Z14" s="64"/>
      <c r="AA14" s="64" t="s">
        <v>652</v>
      </c>
      <c r="AB14" s="64"/>
      <c r="AC14" s="64"/>
      <c r="AD14" s="64"/>
      <c r="AE14" s="73"/>
      <c r="AF14" s="72"/>
      <c r="AG14" s="64"/>
      <c r="AH14" s="64"/>
      <c r="AI14" s="64"/>
      <c r="AJ14" s="64"/>
      <c r="AK14" s="64"/>
      <c r="AL14" s="64"/>
      <c r="AM14" s="64"/>
      <c r="AN14" s="72"/>
      <c r="AO14" s="317"/>
      <c r="AP14" s="317"/>
      <c r="AQ14" s="317"/>
      <c r="AR14" s="317"/>
      <c r="AS14" s="317"/>
      <c r="AT14" s="317"/>
      <c r="AU14" s="318"/>
      <c r="AV14" s="316"/>
      <c r="AW14" s="317"/>
      <c r="AX14" s="317"/>
      <c r="AY14" s="317"/>
      <c r="AZ14" s="318"/>
    </row>
    <row r="15" spans="1:52" ht="14.25" customHeight="1">
      <c r="A15" s="369"/>
      <c r="B15" s="370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73"/>
      <c r="U15" s="72"/>
      <c r="V15" s="64"/>
      <c r="W15" s="64"/>
      <c r="X15" s="64"/>
      <c r="Y15" s="73"/>
      <c r="Z15" s="64"/>
      <c r="AA15" s="64" t="s">
        <v>38</v>
      </c>
      <c r="AB15" s="64"/>
      <c r="AC15" s="64"/>
      <c r="AD15" s="64"/>
      <c r="AE15" s="73"/>
      <c r="AF15" s="72"/>
      <c r="AG15" s="64"/>
      <c r="AH15" s="64"/>
      <c r="AI15" s="64"/>
      <c r="AJ15" s="64"/>
      <c r="AK15" s="64"/>
      <c r="AL15" s="64"/>
      <c r="AM15" s="64"/>
      <c r="AN15" s="72"/>
      <c r="AO15" s="317"/>
      <c r="AP15" s="317"/>
      <c r="AQ15" s="317"/>
      <c r="AR15" s="317"/>
      <c r="AS15" s="317"/>
      <c r="AT15" s="317"/>
      <c r="AU15" s="318"/>
      <c r="AV15" s="316"/>
      <c r="AW15" s="317"/>
      <c r="AX15" s="317"/>
      <c r="AY15" s="317"/>
      <c r="AZ15" s="318"/>
    </row>
    <row r="16" spans="1:52" ht="14.25" customHeight="1">
      <c r="A16" s="369"/>
      <c r="B16" s="37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73"/>
      <c r="U16" s="316" t="s">
        <v>39</v>
      </c>
      <c r="V16" s="317"/>
      <c r="W16" s="317"/>
      <c r="X16" s="317"/>
      <c r="Y16" s="318"/>
      <c r="Z16" s="64"/>
      <c r="AA16" s="64" t="s">
        <v>40</v>
      </c>
      <c r="AB16" s="64"/>
      <c r="AC16" s="64"/>
      <c r="AD16" s="64"/>
      <c r="AE16" s="73"/>
      <c r="AF16" s="72"/>
      <c r="AG16" s="64"/>
      <c r="AH16" s="64"/>
      <c r="AI16" s="64"/>
      <c r="AJ16" s="64"/>
      <c r="AK16" s="64"/>
      <c r="AL16" s="64"/>
      <c r="AM16" s="64"/>
      <c r="AN16" s="72"/>
      <c r="AO16" s="317"/>
      <c r="AP16" s="317"/>
      <c r="AQ16" s="317"/>
      <c r="AR16" s="77"/>
      <c r="AS16" s="317"/>
      <c r="AT16" s="317"/>
      <c r="AU16" s="318"/>
      <c r="AV16" s="316"/>
      <c r="AW16" s="317"/>
      <c r="AX16" s="317"/>
      <c r="AY16" s="317"/>
      <c r="AZ16" s="318"/>
    </row>
    <row r="17" spans="1:52" ht="14.25" customHeight="1">
      <c r="A17" s="369"/>
      <c r="B17" s="370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73"/>
      <c r="U17" s="72"/>
      <c r="V17" s="64"/>
      <c r="W17" s="64"/>
      <c r="X17" s="64"/>
      <c r="Y17" s="73"/>
      <c r="Z17" s="64" t="s">
        <v>41</v>
      </c>
      <c r="AA17" s="64"/>
      <c r="AB17" s="64"/>
      <c r="AC17" s="64"/>
      <c r="AD17" s="64"/>
      <c r="AE17" s="73"/>
      <c r="AF17" s="72"/>
      <c r="AG17" s="64"/>
      <c r="AH17" s="64"/>
      <c r="AI17" s="64"/>
      <c r="AJ17" s="64"/>
      <c r="AK17" s="64"/>
      <c r="AL17" s="64"/>
      <c r="AM17" s="64"/>
      <c r="AN17" s="72"/>
      <c r="AO17" s="317"/>
      <c r="AP17" s="317"/>
      <c r="AQ17" s="317"/>
      <c r="AR17" s="317"/>
      <c r="AS17" s="338"/>
      <c r="AT17" s="338"/>
      <c r="AU17" s="339"/>
      <c r="AV17" s="316"/>
      <c r="AW17" s="317"/>
      <c r="AX17" s="317"/>
      <c r="AY17" s="317"/>
      <c r="AZ17" s="318"/>
    </row>
    <row r="18" spans="1:52" ht="14.25" customHeight="1">
      <c r="A18" s="369"/>
      <c r="B18" s="370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73"/>
      <c r="U18" s="72"/>
      <c r="V18" s="64"/>
      <c r="W18" s="64"/>
      <c r="X18" s="64"/>
      <c r="Y18" s="73"/>
      <c r="Z18" s="64"/>
      <c r="AA18" s="64" t="s">
        <v>652</v>
      </c>
      <c r="AB18" s="64"/>
      <c r="AC18" s="64"/>
      <c r="AD18" s="64"/>
      <c r="AE18" s="73"/>
      <c r="AF18" s="72"/>
      <c r="AG18" s="64"/>
      <c r="AH18" s="64"/>
      <c r="AI18" s="64"/>
      <c r="AJ18" s="64"/>
      <c r="AK18" s="64"/>
      <c r="AL18" s="64"/>
      <c r="AM18" s="64"/>
      <c r="AN18" s="72"/>
      <c r="AO18" s="317"/>
      <c r="AP18" s="317"/>
      <c r="AQ18" s="317"/>
      <c r="AR18" s="317"/>
      <c r="AS18" s="317"/>
      <c r="AT18" s="317"/>
      <c r="AU18" s="318"/>
      <c r="AV18" s="316"/>
      <c r="AW18" s="317"/>
      <c r="AX18" s="317"/>
      <c r="AY18" s="317"/>
      <c r="AZ18" s="318"/>
    </row>
    <row r="19" spans="1:52" ht="14.25" customHeight="1">
      <c r="A19" s="369"/>
      <c r="B19" s="370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73"/>
      <c r="U19" s="72"/>
      <c r="V19" s="64"/>
      <c r="W19" s="64"/>
      <c r="X19" s="64"/>
      <c r="Y19" s="73"/>
      <c r="Z19" s="64"/>
      <c r="AA19" s="64" t="s">
        <v>38</v>
      </c>
      <c r="AB19" s="64"/>
      <c r="AC19" s="64"/>
      <c r="AD19" s="64"/>
      <c r="AE19" s="73"/>
      <c r="AF19" s="72"/>
      <c r="AG19" s="64"/>
      <c r="AH19" s="64"/>
      <c r="AI19" s="64"/>
      <c r="AJ19" s="64"/>
      <c r="AK19" s="64"/>
      <c r="AL19" s="64"/>
      <c r="AM19" s="64"/>
      <c r="AN19" s="72"/>
      <c r="AO19" s="317"/>
      <c r="AP19" s="317"/>
      <c r="AQ19" s="317"/>
      <c r="AR19" s="317"/>
      <c r="AS19" s="317"/>
      <c r="AT19" s="317"/>
      <c r="AU19" s="318"/>
      <c r="AV19" s="316"/>
      <c r="AW19" s="317"/>
      <c r="AX19" s="317"/>
      <c r="AY19" s="317"/>
      <c r="AZ19" s="318"/>
    </row>
    <row r="20" spans="1:52" ht="14.25" customHeight="1">
      <c r="A20" s="369"/>
      <c r="B20" s="370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73"/>
      <c r="U20" s="72"/>
      <c r="V20" s="64"/>
      <c r="W20" s="64"/>
      <c r="X20" s="64"/>
      <c r="Y20" s="73"/>
      <c r="Z20" s="64"/>
      <c r="AA20" s="64" t="s">
        <v>40</v>
      </c>
      <c r="AB20" s="64"/>
      <c r="AC20" s="64"/>
      <c r="AD20" s="64"/>
      <c r="AE20" s="73"/>
      <c r="AF20" s="72"/>
      <c r="AG20" s="64"/>
      <c r="AH20" s="64"/>
      <c r="AI20" s="64"/>
      <c r="AJ20" s="64"/>
      <c r="AK20" s="64"/>
      <c r="AL20" s="64"/>
      <c r="AM20" s="64"/>
      <c r="AN20" s="72"/>
      <c r="AO20" s="317"/>
      <c r="AP20" s="317"/>
      <c r="AQ20" s="317"/>
      <c r="AR20" s="317"/>
      <c r="AS20" s="317"/>
      <c r="AT20" s="317"/>
      <c r="AU20" s="318"/>
      <c r="AV20" s="316"/>
      <c r="AW20" s="317"/>
      <c r="AX20" s="317"/>
      <c r="AY20" s="317"/>
      <c r="AZ20" s="318"/>
    </row>
    <row r="21" spans="1:52" ht="14.25" customHeight="1">
      <c r="A21" s="369"/>
      <c r="B21" s="370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73"/>
      <c r="U21" s="74"/>
      <c r="V21" s="65"/>
      <c r="W21" s="65"/>
      <c r="X21" s="65"/>
      <c r="Y21" s="76"/>
      <c r="Z21" s="65"/>
      <c r="AA21" s="65"/>
      <c r="AB21" s="65"/>
      <c r="AC21" s="65"/>
      <c r="AD21" s="65"/>
      <c r="AE21" s="76"/>
      <c r="AF21" s="74" t="s">
        <v>42</v>
      </c>
      <c r="AG21" s="65"/>
      <c r="AH21" s="65"/>
      <c r="AI21" s="65"/>
      <c r="AJ21" s="65"/>
      <c r="AK21" s="65"/>
      <c r="AL21" s="65"/>
      <c r="AM21" s="65"/>
      <c r="AN21" s="74" t="s">
        <v>43</v>
      </c>
      <c r="AO21" s="67"/>
      <c r="AP21" s="67"/>
      <c r="AQ21" s="67"/>
      <c r="AR21" s="67"/>
      <c r="AS21" s="67"/>
      <c r="AT21" s="67"/>
      <c r="AU21" s="151"/>
      <c r="AV21" s="319"/>
      <c r="AW21" s="320"/>
      <c r="AX21" s="320"/>
      <c r="AY21" s="320"/>
      <c r="AZ21" s="321"/>
    </row>
    <row r="22" spans="1:52" ht="14.25" customHeight="1">
      <c r="A22" s="369"/>
      <c r="B22" s="370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73"/>
      <c r="U22" s="316" t="s">
        <v>44</v>
      </c>
      <c r="V22" s="317"/>
      <c r="W22" s="317"/>
      <c r="X22" s="317"/>
      <c r="Y22" s="318"/>
      <c r="Z22" s="64"/>
      <c r="AA22" s="64"/>
      <c r="AB22" s="64"/>
      <c r="AC22" s="64"/>
      <c r="AD22" s="64"/>
      <c r="AE22" s="73"/>
      <c r="AF22" s="72" t="s">
        <v>45</v>
      </c>
      <c r="AG22" s="64"/>
      <c r="AH22" s="64"/>
      <c r="AI22" s="64"/>
      <c r="AJ22" s="64"/>
      <c r="AK22" s="64"/>
      <c r="AL22" s="64"/>
      <c r="AM22" s="64"/>
      <c r="AN22" s="72" t="s">
        <v>46</v>
      </c>
      <c r="AO22" s="68"/>
      <c r="AP22" s="68"/>
      <c r="AQ22" s="68"/>
      <c r="AR22" s="68"/>
      <c r="AS22" s="68"/>
      <c r="AT22" s="68"/>
      <c r="AU22" s="155"/>
      <c r="AV22" s="316"/>
      <c r="AW22" s="317"/>
      <c r="AX22" s="317"/>
      <c r="AY22" s="317"/>
      <c r="AZ22" s="318"/>
    </row>
    <row r="23" spans="1:52" ht="14.25" customHeight="1">
      <c r="A23" s="369"/>
      <c r="B23" s="37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73"/>
      <c r="U23" s="75"/>
      <c r="V23" s="62"/>
      <c r="W23" s="62"/>
      <c r="X23" s="62"/>
      <c r="Y23" s="63"/>
      <c r="Z23" s="62"/>
      <c r="AA23" s="62"/>
      <c r="AB23" s="62"/>
      <c r="AC23" s="62"/>
      <c r="AD23" s="62"/>
      <c r="AE23" s="63"/>
      <c r="AF23" s="75"/>
      <c r="AG23" s="62"/>
      <c r="AH23" s="62"/>
      <c r="AI23" s="62"/>
      <c r="AJ23" s="62"/>
      <c r="AK23" s="62"/>
      <c r="AL23" s="62"/>
      <c r="AM23" s="62"/>
      <c r="AN23" s="75"/>
      <c r="AO23" s="66"/>
      <c r="AP23" s="66"/>
      <c r="AQ23" s="66"/>
      <c r="AR23" s="66"/>
      <c r="AS23" s="66"/>
      <c r="AT23" s="66"/>
      <c r="AU23" s="153"/>
      <c r="AV23" s="326"/>
      <c r="AW23" s="327"/>
      <c r="AX23" s="327"/>
      <c r="AY23" s="327"/>
      <c r="AZ23" s="328"/>
    </row>
    <row r="24" spans="1:52" ht="14.25" customHeight="1">
      <c r="A24" s="369"/>
      <c r="B24" s="370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353"/>
      <c r="P24" s="354"/>
      <c r="Q24" s="354"/>
      <c r="R24" s="354"/>
      <c r="S24" s="354"/>
      <c r="T24" s="354"/>
      <c r="U24" s="74"/>
      <c r="V24" s="65"/>
      <c r="W24" s="65"/>
      <c r="X24" s="65"/>
      <c r="Y24" s="76"/>
      <c r="Z24" s="65"/>
      <c r="AA24" s="65"/>
      <c r="AB24" s="65"/>
      <c r="AC24" s="65"/>
      <c r="AD24" s="65"/>
      <c r="AE24" s="76"/>
      <c r="AF24" s="65" t="s">
        <v>47</v>
      </c>
      <c r="AG24" s="65"/>
      <c r="AH24" s="65"/>
      <c r="AI24" s="65"/>
      <c r="AJ24" s="65"/>
      <c r="AK24" s="65"/>
      <c r="AL24" s="65"/>
      <c r="AM24" s="65"/>
      <c r="AN24" s="74"/>
      <c r="AO24" s="320"/>
      <c r="AP24" s="320"/>
      <c r="AQ24" s="320"/>
      <c r="AR24" s="320"/>
      <c r="AS24" s="320"/>
      <c r="AT24" s="320"/>
      <c r="AU24" s="321"/>
      <c r="AV24" s="319"/>
      <c r="AW24" s="320"/>
      <c r="AX24" s="320"/>
      <c r="AY24" s="320"/>
      <c r="AZ24" s="321"/>
    </row>
    <row r="25" spans="1:52" ht="14.25" customHeight="1">
      <c r="A25" s="369"/>
      <c r="B25" s="370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375"/>
      <c r="P25" s="376"/>
      <c r="Q25" s="376"/>
      <c r="R25" s="376"/>
      <c r="S25" s="376"/>
      <c r="T25" s="353"/>
      <c r="U25" s="316" t="s">
        <v>48</v>
      </c>
      <c r="V25" s="317"/>
      <c r="W25" s="317"/>
      <c r="X25" s="317"/>
      <c r="Y25" s="318"/>
      <c r="Z25" s="64"/>
      <c r="AA25" s="64"/>
      <c r="AB25" s="64"/>
      <c r="AC25" s="64"/>
      <c r="AD25" s="64"/>
      <c r="AE25" s="73"/>
      <c r="AF25" s="64" t="s">
        <v>49</v>
      </c>
      <c r="AG25" s="64"/>
      <c r="AH25" s="162"/>
      <c r="AI25" s="162"/>
      <c r="AJ25" s="162"/>
      <c r="AK25" s="64"/>
      <c r="AL25" s="64"/>
      <c r="AM25" s="64"/>
      <c r="AN25" s="72"/>
      <c r="AO25" s="317"/>
      <c r="AP25" s="317"/>
      <c r="AQ25" s="317"/>
      <c r="AR25" s="317"/>
      <c r="AS25" s="317"/>
      <c r="AT25" s="317"/>
      <c r="AU25" s="318"/>
      <c r="AV25" s="316"/>
      <c r="AW25" s="317"/>
      <c r="AX25" s="317"/>
      <c r="AY25" s="317"/>
      <c r="AZ25" s="318"/>
    </row>
    <row r="26" spans="1:52" ht="14.25" customHeight="1">
      <c r="A26" s="369"/>
      <c r="B26" s="370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376"/>
      <c r="P26" s="376"/>
      <c r="Q26" s="376"/>
      <c r="R26" s="376"/>
      <c r="S26" s="376"/>
      <c r="T26" s="353"/>
      <c r="U26" s="75"/>
      <c r="V26" s="62"/>
      <c r="W26" s="62"/>
      <c r="X26" s="62"/>
      <c r="Y26" s="63"/>
      <c r="Z26" s="62"/>
      <c r="AA26" s="62"/>
      <c r="AB26" s="62"/>
      <c r="AC26" s="62"/>
      <c r="AD26" s="62"/>
      <c r="AE26" s="63"/>
      <c r="AF26" s="62"/>
      <c r="AG26" s="62"/>
      <c r="AH26" s="62"/>
      <c r="AI26" s="62"/>
      <c r="AJ26" s="62"/>
      <c r="AK26" s="62"/>
      <c r="AL26" s="62"/>
      <c r="AM26" s="62"/>
      <c r="AN26" s="75"/>
      <c r="AO26" s="327"/>
      <c r="AP26" s="327"/>
      <c r="AQ26" s="327"/>
      <c r="AR26" s="327"/>
      <c r="AS26" s="327"/>
      <c r="AT26" s="327"/>
      <c r="AU26" s="328"/>
      <c r="AV26" s="326"/>
      <c r="AW26" s="327"/>
      <c r="AX26" s="327"/>
      <c r="AY26" s="327"/>
      <c r="AZ26" s="328"/>
    </row>
    <row r="27" spans="1:52" ht="14.25" customHeight="1">
      <c r="A27" s="369"/>
      <c r="B27" s="37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353"/>
      <c r="P27" s="354"/>
      <c r="Q27" s="354"/>
      <c r="R27" s="354"/>
      <c r="S27" s="354"/>
      <c r="T27" s="354"/>
      <c r="U27" s="74"/>
      <c r="V27" s="65"/>
      <c r="W27" s="65"/>
      <c r="X27" s="65"/>
      <c r="Y27" s="76"/>
      <c r="Z27" s="65"/>
      <c r="AA27" s="65"/>
      <c r="AB27" s="65"/>
      <c r="AC27" s="65"/>
      <c r="AD27" s="65"/>
      <c r="AE27" s="76"/>
      <c r="AF27" s="65" t="s">
        <v>50</v>
      </c>
      <c r="AG27" s="65"/>
      <c r="AH27" s="65"/>
      <c r="AI27" s="65"/>
      <c r="AJ27" s="65"/>
      <c r="AK27" s="65"/>
      <c r="AL27" s="65"/>
      <c r="AM27" s="65"/>
      <c r="AN27" s="74"/>
      <c r="AO27" s="320"/>
      <c r="AP27" s="320"/>
      <c r="AQ27" s="320"/>
      <c r="AR27" s="320"/>
      <c r="AS27" s="320"/>
      <c r="AT27" s="320"/>
      <c r="AU27" s="321"/>
      <c r="AV27" s="319"/>
      <c r="AW27" s="320"/>
      <c r="AX27" s="320"/>
      <c r="AY27" s="320"/>
      <c r="AZ27" s="321"/>
    </row>
    <row r="28" spans="1:52" ht="14.25" customHeight="1">
      <c r="A28" s="369"/>
      <c r="B28" s="37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353"/>
      <c r="P28" s="354"/>
      <c r="Q28" s="354"/>
      <c r="R28" s="354"/>
      <c r="S28" s="354"/>
      <c r="T28" s="354"/>
      <c r="U28" s="316" t="s">
        <v>51</v>
      </c>
      <c r="V28" s="317"/>
      <c r="W28" s="317"/>
      <c r="X28" s="317"/>
      <c r="Y28" s="318"/>
      <c r="Z28" s="64"/>
      <c r="AA28" s="64"/>
      <c r="AB28" s="64"/>
      <c r="AC28" s="64"/>
      <c r="AD28" s="64"/>
      <c r="AE28" s="73"/>
      <c r="AF28" s="64" t="s">
        <v>52</v>
      </c>
      <c r="AG28" s="64"/>
      <c r="AH28" s="64"/>
      <c r="AI28" s="64"/>
      <c r="AJ28" s="64"/>
      <c r="AK28" s="64"/>
      <c r="AL28" s="64"/>
      <c r="AM28" s="64"/>
      <c r="AN28" s="72"/>
      <c r="AO28" s="317"/>
      <c r="AP28" s="317"/>
      <c r="AQ28" s="317"/>
      <c r="AR28" s="317"/>
      <c r="AS28" s="317"/>
      <c r="AT28" s="317"/>
      <c r="AU28" s="318"/>
      <c r="AV28" s="316"/>
      <c r="AW28" s="317"/>
      <c r="AX28" s="317"/>
      <c r="AY28" s="317"/>
      <c r="AZ28" s="318"/>
    </row>
    <row r="29" spans="1:52" ht="14.25" customHeight="1">
      <c r="A29" s="371"/>
      <c r="B29" s="37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353"/>
      <c r="P29" s="354"/>
      <c r="Q29" s="354"/>
      <c r="R29" s="354"/>
      <c r="S29" s="354"/>
      <c r="T29" s="354"/>
      <c r="U29" s="72"/>
      <c r="V29" s="64"/>
      <c r="W29" s="64"/>
      <c r="X29" s="62"/>
      <c r="Y29" s="63"/>
      <c r="Z29" s="62"/>
      <c r="AA29" s="62"/>
      <c r="AB29" s="62"/>
      <c r="AC29" s="62"/>
      <c r="AD29" s="62"/>
      <c r="AE29" s="63"/>
      <c r="AF29" s="62"/>
      <c r="AG29" s="62"/>
      <c r="AH29" s="62"/>
      <c r="AI29" s="62"/>
      <c r="AJ29" s="62"/>
      <c r="AK29" s="62"/>
      <c r="AL29" s="62"/>
      <c r="AM29" s="62"/>
      <c r="AN29" s="75"/>
      <c r="AO29" s="327"/>
      <c r="AP29" s="327"/>
      <c r="AQ29" s="327"/>
      <c r="AR29" s="327"/>
      <c r="AS29" s="327"/>
      <c r="AT29" s="327"/>
      <c r="AU29" s="328"/>
      <c r="AV29" s="326"/>
      <c r="AW29" s="327"/>
      <c r="AX29" s="327"/>
      <c r="AY29" s="327"/>
      <c r="AZ29" s="328"/>
    </row>
    <row r="30" spans="1:52" ht="14.25" customHeight="1">
      <c r="A30" s="355" t="s">
        <v>366</v>
      </c>
      <c r="B30" s="356"/>
      <c r="C30" s="351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65"/>
      <c r="P30" s="65"/>
      <c r="Q30" s="65"/>
      <c r="R30" s="65"/>
      <c r="S30" s="65"/>
      <c r="T30" s="76"/>
      <c r="U30" s="74"/>
      <c r="V30" s="65"/>
      <c r="W30" s="65"/>
      <c r="X30" s="65"/>
      <c r="Y30" s="76"/>
      <c r="Z30" s="65"/>
      <c r="AA30" s="65"/>
      <c r="AB30" s="65"/>
      <c r="AC30" s="65"/>
      <c r="AD30" s="65"/>
      <c r="AE30" s="76"/>
      <c r="AF30" s="65" t="s">
        <v>53</v>
      </c>
      <c r="AG30" s="65"/>
      <c r="AH30" s="65"/>
      <c r="AI30" s="65"/>
      <c r="AJ30" s="65"/>
      <c r="AK30" s="65"/>
      <c r="AL30" s="65"/>
      <c r="AM30" s="65"/>
      <c r="AN30" s="74"/>
      <c r="AO30" s="65"/>
      <c r="AP30" s="65"/>
      <c r="AQ30" s="65"/>
      <c r="AR30" s="65"/>
      <c r="AS30" s="65"/>
      <c r="AT30" s="65"/>
      <c r="AU30" s="76"/>
      <c r="AV30" s="319"/>
      <c r="AW30" s="320"/>
      <c r="AX30" s="320"/>
      <c r="AY30" s="320"/>
      <c r="AZ30" s="321"/>
    </row>
    <row r="31" spans="1:52" ht="14.25" customHeight="1">
      <c r="A31" s="357"/>
      <c r="B31" s="35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73"/>
      <c r="U31" s="72"/>
      <c r="V31" s="64"/>
      <c r="W31" s="64"/>
      <c r="X31" s="64"/>
      <c r="Y31" s="73"/>
      <c r="AB31" s="64"/>
      <c r="AC31" s="64"/>
      <c r="AD31" s="64"/>
      <c r="AE31" s="73"/>
      <c r="AF31" s="64" t="s">
        <v>54</v>
      </c>
      <c r="AG31" s="64"/>
      <c r="AH31" s="64"/>
      <c r="AI31" s="64"/>
      <c r="AJ31" s="64"/>
      <c r="AK31" s="64"/>
      <c r="AL31" s="64"/>
      <c r="AM31" s="64"/>
      <c r="AN31" s="72"/>
      <c r="AO31" s="64"/>
      <c r="AP31" s="64"/>
      <c r="AQ31" s="64"/>
      <c r="AR31" s="64"/>
      <c r="AS31" s="64"/>
      <c r="AT31" s="64"/>
      <c r="AU31" s="73"/>
      <c r="AV31" s="316"/>
      <c r="AW31" s="317"/>
      <c r="AX31" s="317"/>
      <c r="AY31" s="317"/>
      <c r="AZ31" s="318"/>
    </row>
    <row r="32" spans="1:52" ht="14.25" customHeight="1">
      <c r="A32" s="357"/>
      <c r="B32" s="358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73"/>
      <c r="U32" s="72"/>
      <c r="V32" s="64"/>
      <c r="W32" s="64"/>
      <c r="X32" s="64"/>
      <c r="Y32" s="73"/>
      <c r="Z32" s="316" t="s">
        <v>55</v>
      </c>
      <c r="AA32" s="317"/>
      <c r="AB32" s="317"/>
      <c r="AC32" s="317"/>
      <c r="AD32" s="317"/>
      <c r="AE32" s="318"/>
      <c r="AF32" s="64" t="s">
        <v>56</v>
      </c>
      <c r="AG32" s="64"/>
      <c r="AH32" s="64"/>
      <c r="AI32" s="64"/>
      <c r="AJ32" s="64"/>
      <c r="AK32" s="64"/>
      <c r="AL32" s="64"/>
      <c r="AM32" s="64"/>
      <c r="AN32" s="72" t="s">
        <v>57</v>
      </c>
      <c r="AO32" s="64"/>
      <c r="AP32" s="64"/>
      <c r="AQ32" s="64"/>
      <c r="AR32" s="64"/>
      <c r="AS32" s="64" t="s">
        <v>58</v>
      </c>
      <c r="AT32" s="64"/>
      <c r="AU32" s="73"/>
      <c r="AV32" s="316"/>
      <c r="AW32" s="317"/>
      <c r="AX32" s="317"/>
      <c r="AY32" s="317"/>
      <c r="AZ32" s="318"/>
    </row>
    <row r="33" spans="1:52" ht="14.25" customHeight="1">
      <c r="A33" s="357"/>
      <c r="B33" s="35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73"/>
      <c r="U33" s="72"/>
      <c r="V33" s="64"/>
      <c r="W33" s="64"/>
      <c r="X33" s="64"/>
      <c r="Y33" s="73"/>
      <c r="Z33" s="316" t="s">
        <v>59</v>
      </c>
      <c r="AA33" s="317"/>
      <c r="AB33" s="317"/>
      <c r="AC33" s="317"/>
      <c r="AD33" s="317"/>
      <c r="AE33" s="318"/>
      <c r="AF33" s="64" t="s">
        <v>60</v>
      </c>
      <c r="AG33" s="64"/>
      <c r="AH33" s="64"/>
      <c r="AI33" s="64"/>
      <c r="AJ33" s="64"/>
      <c r="AK33" s="64"/>
      <c r="AL33" s="64"/>
      <c r="AM33" s="64"/>
      <c r="AN33" s="72"/>
      <c r="AO33" s="64"/>
      <c r="AP33" s="64"/>
      <c r="AQ33" s="64"/>
      <c r="AR33" s="64"/>
      <c r="AS33" s="64"/>
      <c r="AT33" s="64"/>
      <c r="AU33" s="73"/>
      <c r="AV33" s="316"/>
      <c r="AW33" s="317"/>
      <c r="AX33" s="317"/>
      <c r="AY33" s="317"/>
      <c r="AZ33" s="318"/>
    </row>
    <row r="34" spans="1:52" ht="14.25" customHeight="1">
      <c r="A34" s="357"/>
      <c r="B34" s="358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73"/>
      <c r="U34" s="72"/>
      <c r="V34" s="64"/>
      <c r="W34" s="64"/>
      <c r="X34" s="64"/>
      <c r="Y34" s="73"/>
      <c r="Z34" s="64"/>
      <c r="AA34" s="64"/>
      <c r="AB34" s="64"/>
      <c r="AC34" s="64"/>
      <c r="AD34" s="64"/>
      <c r="AE34" s="73"/>
      <c r="AF34" s="64" t="s">
        <v>61</v>
      </c>
      <c r="AG34" s="64"/>
      <c r="AH34" s="64"/>
      <c r="AI34" s="64"/>
      <c r="AJ34" s="64"/>
      <c r="AK34" s="64"/>
      <c r="AL34" s="64"/>
      <c r="AM34" s="64"/>
      <c r="AN34" s="72"/>
      <c r="AO34" s="64"/>
      <c r="AP34" s="64"/>
      <c r="AQ34" s="64"/>
      <c r="AR34" s="64"/>
      <c r="AS34" s="64"/>
      <c r="AT34" s="64"/>
      <c r="AU34" s="73"/>
      <c r="AV34" s="316"/>
      <c r="AW34" s="317"/>
      <c r="AX34" s="317"/>
      <c r="AY34" s="317"/>
      <c r="AZ34" s="318"/>
    </row>
    <row r="35" spans="1:52" ht="14.25" customHeight="1">
      <c r="A35" s="357"/>
      <c r="B35" s="358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73"/>
      <c r="U35" s="72"/>
      <c r="V35" s="64"/>
      <c r="W35" s="64"/>
      <c r="X35" s="64"/>
      <c r="Y35" s="73"/>
      <c r="Z35" s="62"/>
      <c r="AA35" s="62"/>
      <c r="AB35" s="62"/>
      <c r="AC35" s="62"/>
      <c r="AD35" s="62"/>
      <c r="AE35" s="63"/>
      <c r="AF35" s="62" t="s">
        <v>62</v>
      </c>
      <c r="AG35" s="62"/>
      <c r="AH35" s="62"/>
      <c r="AI35" s="62"/>
      <c r="AJ35" s="62"/>
      <c r="AK35" s="62"/>
      <c r="AL35" s="62"/>
      <c r="AM35" s="62"/>
      <c r="AN35" s="75"/>
      <c r="AO35" s="62"/>
      <c r="AP35" s="62"/>
      <c r="AQ35" s="62"/>
      <c r="AR35" s="62"/>
      <c r="AS35" s="62"/>
      <c r="AT35" s="62"/>
      <c r="AU35" s="63"/>
      <c r="AV35" s="326"/>
      <c r="AW35" s="327"/>
      <c r="AX35" s="327"/>
      <c r="AY35" s="327"/>
      <c r="AZ35" s="328"/>
    </row>
    <row r="36" spans="1:52" ht="14.25" customHeight="1">
      <c r="A36" s="357"/>
      <c r="B36" s="358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73"/>
      <c r="U36" s="72"/>
      <c r="V36" s="64"/>
      <c r="W36" s="64"/>
      <c r="X36" s="64"/>
      <c r="Y36" s="73"/>
      <c r="Z36" s="65"/>
      <c r="AA36" s="65"/>
      <c r="AB36" s="65"/>
      <c r="AC36" s="65"/>
      <c r="AD36" s="65"/>
      <c r="AE36" s="76"/>
      <c r="AF36" s="74" t="s">
        <v>444</v>
      </c>
      <c r="AG36" s="76"/>
      <c r="AH36" s="65" t="s">
        <v>63</v>
      </c>
      <c r="AI36" s="65"/>
      <c r="AJ36" s="65"/>
      <c r="AK36" s="65"/>
      <c r="AL36" s="65"/>
      <c r="AM36" s="65"/>
      <c r="AN36" s="74" t="s">
        <v>444</v>
      </c>
      <c r="AO36" s="59"/>
      <c r="AP36" s="60" t="s">
        <v>64</v>
      </c>
      <c r="AQ36" s="60"/>
      <c r="AR36" s="60"/>
      <c r="AS36" s="60"/>
      <c r="AT36" s="60"/>
      <c r="AU36" s="59"/>
      <c r="AV36" s="319"/>
      <c r="AW36" s="320"/>
      <c r="AX36" s="320"/>
      <c r="AY36" s="320"/>
      <c r="AZ36" s="321"/>
    </row>
    <row r="37" spans="1:52" ht="14.25" customHeight="1">
      <c r="A37" s="357"/>
      <c r="B37" s="358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73"/>
      <c r="U37" s="72"/>
      <c r="V37" s="64"/>
      <c r="W37" s="64"/>
      <c r="X37" s="64"/>
      <c r="Y37" s="73"/>
      <c r="Z37" s="316" t="s">
        <v>65</v>
      </c>
      <c r="AA37" s="317"/>
      <c r="AB37" s="317"/>
      <c r="AC37" s="317"/>
      <c r="AD37" s="317"/>
      <c r="AE37" s="318"/>
      <c r="AF37" s="74" t="s">
        <v>66</v>
      </c>
      <c r="AG37" s="76"/>
      <c r="AH37" s="65" t="s">
        <v>67</v>
      </c>
      <c r="AI37" s="65"/>
      <c r="AJ37" s="65"/>
      <c r="AK37" s="65"/>
      <c r="AL37" s="65"/>
      <c r="AM37" s="65"/>
      <c r="AN37" s="74" t="s">
        <v>66</v>
      </c>
      <c r="AO37" s="76"/>
      <c r="AP37" s="65" t="s">
        <v>68</v>
      </c>
      <c r="AQ37" s="65"/>
      <c r="AR37" s="65"/>
      <c r="AS37" s="65"/>
      <c r="AT37" s="65"/>
      <c r="AU37" s="76"/>
      <c r="AV37" s="316"/>
      <c r="AW37" s="317"/>
      <c r="AX37" s="317"/>
      <c r="AY37" s="317"/>
      <c r="AZ37" s="318"/>
    </row>
    <row r="38" spans="1:52" ht="14.25" customHeight="1">
      <c r="A38" s="357"/>
      <c r="B38" s="358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73"/>
      <c r="U38" s="72"/>
      <c r="V38" s="64"/>
      <c r="W38" s="64"/>
      <c r="X38" s="64"/>
      <c r="Y38" s="73"/>
      <c r="Z38" s="62"/>
      <c r="AA38" s="62"/>
      <c r="AB38" s="62"/>
      <c r="AC38" s="62"/>
      <c r="AD38" s="62"/>
      <c r="AE38" s="63"/>
      <c r="AF38" s="75"/>
      <c r="AG38" s="63"/>
      <c r="AH38" s="62" t="s">
        <v>69</v>
      </c>
      <c r="AI38" s="62"/>
      <c r="AJ38" s="62"/>
      <c r="AK38" s="62"/>
      <c r="AL38" s="62"/>
      <c r="AM38" s="62"/>
      <c r="AN38" s="75"/>
      <c r="AO38" s="63"/>
      <c r="AP38" s="62"/>
      <c r="AQ38" s="62"/>
      <c r="AR38" s="62"/>
      <c r="AS38" s="62"/>
      <c r="AT38" s="62"/>
      <c r="AU38" s="63"/>
      <c r="AV38" s="326"/>
      <c r="AW38" s="327"/>
      <c r="AX38" s="327"/>
      <c r="AY38" s="327"/>
      <c r="AZ38" s="328"/>
    </row>
    <row r="39" spans="1:52" ht="14.25" customHeight="1">
      <c r="A39" s="357"/>
      <c r="B39" s="358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353"/>
      <c r="P39" s="354"/>
      <c r="Q39" s="354"/>
      <c r="R39" s="354"/>
      <c r="S39" s="354"/>
      <c r="T39" s="354"/>
      <c r="U39" s="72"/>
      <c r="V39" s="64"/>
      <c r="W39" s="64"/>
      <c r="X39" s="64"/>
      <c r="Y39" s="73"/>
      <c r="Z39" s="65"/>
      <c r="AA39" s="65"/>
      <c r="AB39" s="65"/>
      <c r="AC39" s="65"/>
      <c r="AD39" s="65"/>
      <c r="AE39" s="76"/>
      <c r="AF39" s="65" t="s">
        <v>70</v>
      </c>
      <c r="AG39" s="65"/>
      <c r="AH39" s="65"/>
      <c r="AI39" s="65"/>
      <c r="AJ39" s="65"/>
      <c r="AK39" s="65"/>
      <c r="AL39" s="65"/>
      <c r="AM39" s="65"/>
      <c r="AN39" s="74" t="s">
        <v>71</v>
      </c>
      <c r="AO39" s="65"/>
      <c r="AP39" s="65"/>
      <c r="AQ39" s="65"/>
      <c r="AR39" s="65"/>
      <c r="AS39" s="65"/>
      <c r="AT39" s="65"/>
      <c r="AU39" s="76"/>
      <c r="AV39" s="319" t="s">
        <v>72</v>
      </c>
      <c r="AW39" s="320"/>
      <c r="AX39" s="320"/>
      <c r="AY39" s="320"/>
      <c r="AZ39" s="321"/>
    </row>
    <row r="40" spans="1:52" ht="14.25" customHeight="1">
      <c r="A40" s="357"/>
      <c r="B40" s="358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353"/>
      <c r="P40" s="354"/>
      <c r="Q40" s="354"/>
      <c r="R40" s="354"/>
      <c r="S40" s="354"/>
      <c r="T40" s="354"/>
      <c r="U40" s="72"/>
      <c r="V40" s="64"/>
      <c r="W40" s="64"/>
      <c r="X40" s="64"/>
      <c r="Y40" s="73"/>
      <c r="Z40" s="316" t="s">
        <v>73</v>
      </c>
      <c r="AA40" s="317"/>
      <c r="AB40" s="317"/>
      <c r="AC40" s="317"/>
      <c r="AD40" s="317"/>
      <c r="AE40" s="318"/>
      <c r="AF40" s="64" t="s">
        <v>74</v>
      </c>
      <c r="AG40" s="64"/>
      <c r="AH40" s="64"/>
      <c r="AI40" s="64"/>
      <c r="AJ40" s="64"/>
      <c r="AK40" s="64"/>
      <c r="AL40" s="64"/>
      <c r="AM40" s="64"/>
      <c r="AN40" s="72" t="s">
        <v>75</v>
      </c>
      <c r="AO40" s="64"/>
      <c r="AP40" s="64"/>
      <c r="AQ40" s="64"/>
      <c r="AR40" s="64"/>
      <c r="AS40" s="64"/>
      <c r="AT40" s="64"/>
      <c r="AU40" s="73"/>
      <c r="AV40" s="316" t="s">
        <v>76</v>
      </c>
      <c r="AW40" s="317"/>
      <c r="AX40" s="317"/>
      <c r="AY40" s="317"/>
      <c r="AZ40" s="318"/>
    </row>
    <row r="41" spans="1:52" ht="14.25" customHeight="1">
      <c r="A41" s="357"/>
      <c r="B41" s="358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53"/>
      <c r="P41" s="354"/>
      <c r="Q41" s="354"/>
      <c r="R41" s="354"/>
      <c r="S41" s="354"/>
      <c r="T41" s="354"/>
      <c r="U41" s="72"/>
      <c r="V41" s="64"/>
      <c r="W41" s="64"/>
      <c r="X41" s="64"/>
      <c r="Y41" s="73"/>
      <c r="Z41" s="326" t="s">
        <v>77</v>
      </c>
      <c r="AA41" s="327"/>
      <c r="AB41" s="327"/>
      <c r="AC41" s="327"/>
      <c r="AD41" s="327"/>
      <c r="AE41" s="328"/>
      <c r="AF41" s="348" t="s">
        <v>78</v>
      </c>
      <c r="AG41" s="349"/>
      <c r="AH41" s="349"/>
      <c r="AI41" s="349"/>
      <c r="AJ41" s="349"/>
      <c r="AK41" s="349"/>
      <c r="AL41" s="349"/>
      <c r="AM41" s="350"/>
      <c r="AN41" s="75"/>
      <c r="AO41" s="62"/>
      <c r="AP41" s="62"/>
      <c r="AQ41" s="62"/>
      <c r="AR41" s="62"/>
      <c r="AS41" s="62"/>
      <c r="AT41" s="62"/>
      <c r="AU41" s="63"/>
      <c r="AV41" s="326"/>
      <c r="AW41" s="327"/>
      <c r="AX41" s="327"/>
      <c r="AY41" s="327"/>
      <c r="AZ41" s="328"/>
    </row>
    <row r="42" spans="1:52" ht="14.25" customHeight="1">
      <c r="A42" s="357"/>
      <c r="B42" s="358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353"/>
      <c r="P42" s="354"/>
      <c r="Q42" s="354"/>
      <c r="R42" s="354"/>
      <c r="S42" s="354"/>
      <c r="T42" s="354"/>
      <c r="U42" s="72"/>
      <c r="V42" s="64"/>
      <c r="W42" s="64"/>
      <c r="X42" s="64"/>
      <c r="Y42" s="73"/>
      <c r="Z42" s="64"/>
      <c r="AA42" s="64"/>
      <c r="AB42" s="64"/>
      <c r="AC42" s="64"/>
      <c r="AD42" s="64"/>
      <c r="AE42" s="73"/>
      <c r="AF42" s="64" t="s">
        <v>79</v>
      </c>
      <c r="AG42" s="64"/>
      <c r="AH42" s="64"/>
      <c r="AI42" s="64"/>
      <c r="AJ42" s="64"/>
      <c r="AK42" s="64"/>
      <c r="AL42" s="64"/>
      <c r="AM42" s="64"/>
      <c r="AN42" s="72"/>
      <c r="AO42" s="317"/>
      <c r="AP42" s="317"/>
      <c r="AQ42" s="317"/>
      <c r="AR42" s="317"/>
      <c r="AS42" s="317"/>
      <c r="AT42" s="317"/>
      <c r="AU42" s="318"/>
      <c r="AV42" s="316"/>
      <c r="AW42" s="317"/>
      <c r="AX42" s="317"/>
      <c r="AY42" s="317"/>
      <c r="AZ42" s="318"/>
    </row>
    <row r="43" spans="1:52" ht="14.25" customHeight="1">
      <c r="A43" s="357"/>
      <c r="B43" s="358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353"/>
      <c r="P43" s="354"/>
      <c r="Q43" s="354"/>
      <c r="R43" s="354"/>
      <c r="S43" s="354"/>
      <c r="T43" s="354"/>
      <c r="U43" s="72"/>
      <c r="V43" s="64"/>
      <c r="W43" s="64"/>
      <c r="X43" s="64"/>
      <c r="Y43" s="73"/>
      <c r="Z43" s="64"/>
      <c r="AA43" s="64"/>
      <c r="AB43" s="64"/>
      <c r="AC43" s="64"/>
      <c r="AD43" s="64"/>
      <c r="AE43" s="73"/>
      <c r="AF43" s="72" t="s">
        <v>80</v>
      </c>
      <c r="AG43" s="64"/>
      <c r="AH43" s="64"/>
      <c r="AI43" s="64"/>
      <c r="AJ43" s="64"/>
      <c r="AK43" s="64"/>
      <c r="AL43" s="64"/>
      <c r="AM43" s="64"/>
      <c r="AN43" s="72"/>
      <c r="AO43" s="317"/>
      <c r="AP43" s="317"/>
      <c r="AQ43" s="317"/>
      <c r="AR43" s="317"/>
      <c r="AS43" s="317"/>
      <c r="AT43" s="317"/>
      <c r="AU43" s="318"/>
      <c r="AV43" s="316"/>
      <c r="AW43" s="317"/>
      <c r="AX43" s="317"/>
      <c r="AY43" s="317"/>
      <c r="AZ43" s="318"/>
    </row>
    <row r="44" spans="1:52" ht="14.25" customHeight="1">
      <c r="A44" s="357"/>
      <c r="B44" s="358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353"/>
      <c r="P44" s="354"/>
      <c r="Q44" s="354"/>
      <c r="R44" s="354"/>
      <c r="S44" s="354"/>
      <c r="T44" s="354"/>
      <c r="U44" s="72"/>
      <c r="V44" s="64"/>
      <c r="W44" s="64"/>
      <c r="X44" s="64"/>
      <c r="Y44" s="73"/>
      <c r="Z44" s="64"/>
      <c r="AA44" s="64"/>
      <c r="AB44" s="64"/>
      <c r="AC44" s="64"/>
      <c r="AD44" s="64"/>
      <c r="AE44" s="73"/>
      <c r="AF44" s="72" t="s">
        <v>81</v>
      </c>
      <c r="AG44" s="64"/>
      <c r="AH44" s="64"/>
      <c r="AI44" s="64"/>
      <c r="AJ44" s="64"/>
      <c r="AK44" s="64"/>
      <c r="AL44" s="64"/>
      <c r="AM44" s="64"/>
      <c r="AN44" s="72"/>
      <c r="AO44" s="317"/>
      <c r="AP44" s="317"/>
      <c r="AQ44" s="317"/>
      <c r="AR44" s="317"/>
      <c r="AS44" s="317"/>
      <c r="AT44" s="317"/>
      <c r="AU44" s="318"/>
      <c r="AV44" s="316"/>
      <c r="AW44" s="317"/>
      <c r="AX44" s="317"/>
      <c r="AY44" s="317"/>
      <c r="AZ44" s="318"/>
    </row>
    <row r="45" spans="1:52" ht="14.25" customHeight="1">
      <c r="A45" s="357"/>
      <c r="B45" s="358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353"/>
      <c r="P45" s="354"/>
      <c r="Q45" s="354"/>
      <c r="R45" s="354"/>
      <c r="S45" s="354"/>
      <c r="T45" s="354"/>
      <c r="U45" s="72"/>
      <c r="V45" s="64"/>
      <c r="W45" s="64"/>
      <c r="X45" s="64"/>
      <c r="Y45" s="73"/>
      <c r="Z45" s="316" t="s">
        <v>82</v>
      </c>
      <c r="AA45" s="317"/>
      <c r="AB45" s="317"/>
      <c r="AC45" s="317"/>
      <c r="AD45" s="317"/>
      <c r="AE45" s="318"/>
      <c r="AF45" s="72" t="s">
        <v>83</v>
      </c>
      <c r="AG45" s="64"/>
      <c r="AH45" s="64"/>
      <c r="AI45" s="64"/>
      <c r="AJ45" s="64"/>
      <c r="AK45" s="64"/>
      <c r="AL45" s="64"/>
      <c r="AM45" s="64"/>
      <c r="AN45" s="72"/>
      <c r="AO45" s="317"/>
      <c r="AP45" s="317"/>
      <c r="AQ45" s="317"/>
      <c r="AR45" s="77"/>
      <c r="AS45" s="317"/>
      <c r="AT45" s="317"/>
      <c r="AU45" s="318"/>
      <c r="AV45" s="316"/>
      <c r="AW45" s="317"/>
      <c r="AX45" s="317"/>
      <c r="AY45" s="317"/>
      <c r="AZ45" s="318"/>
    </row>
    <row r="46" spans="1:52" ht="14.25" customHeight="1">
      <c r="A46" s="357"/>
      <c r="B46" s="358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353"/>
      <c r="P46" s="354"/>
      <c r="Q46" s="354"/>
      <c r="R46" s="354"/>
      <c r="S46" s="354"/>
      <c r="T46" s="354"/>
      <c r="U46" s="72"/>
      <c r="V46" s="64"/>
      <c r="W46" s="64"/>
      <c r="X46" s="64"/>
      <c r="Y46" s="73"/>
      <c r="Z46" s="64"/>
      <c r="AA46" s="64"/>
      <c r="AB46" s="64"/>
      <c r="AC46" s="64"/>
      <c r="AD46" s="64"/>
      <c r="AE46" s="73"/>
      <c r="AF46" s="72" t="s">
        <v>84</v>
      </c>
      <c r="AG46" s="64"/>
      <c r="AH46" s="64"/>
      <c r="AI46" s="64"/>
      <c r="AJ46" s="64"/>
      <c r="AK46" s="64"/>
      <c r="AL46" s="64"/>
      <c r="AM46" s="64"/>
      <c r="AN46" s="72"/>
      <c r="AO46" s="317"/>
      <c r="AP46" s="317"/>
      <c r="AQ46" s="317"/>
      <c r="AR46" s="317"/>
      <c r="AS46" s="317"/>
      <c r="AT46" s="317"/>
      <c r="AU46" s="318"/>
      <c r="AV46" s="316"/>
      <c r="AW46" s="317"/>
      <c r="AX46" s="317"/>
      <c r="AY46" s="317"/>
      <c r="AZ46" s="318"/>
    </row>
    <row r="47" spans="1:52" ht="14.25" customHeight="1">
      <c r="A47" s="357"/>
      <c r="B47" s="358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53"/>
      <c r="P47" s="354"/>
      <c r="Q47" s="354"/>
      <c r="R47" s="354"/>
      <c r="S47" s="354"/>
      <c r="T47" s="354"/>
      <c r="U47" s="72"/>
      <c r="V47" s="64"/>
      <c r="W47" s="64"/>
      <c r="X47" s="64"/>
      <c r="Y47" s="73"/>
      <c r="Z47" s="64"/>
      <c r="AA47" s="64"/>
      <c r="AB47" s="80"/>
      <c r="AC47" s="80"/>
      <c r="AD47" s="80"/>
      <c r="AE47" s="73"/>
      <c r="AF47" s="72" t="s">
        <v>85</v>
      </c>
      <c r="AG47" s="64"/>
      <c r="AH47" s="64"/>
      <c r="AI47" s="64"/>
      <c r="AJ47" s="64"/>
      <c r="AK47" s="64"/>
      <c r="AL47" s="64"/>
      <c r="AM47" s="64"/>
      <c r="AN47" s="72"/>
      <c r="AO47" s="317"/>
      <c r="AP47" s="317"/>
      <c r="AQ47" s="161"/>
      <c r="AR47" s="317"/>
      <c r="AS47" s="317"/>
      <c r="AT47" s="338"/>
      <c r="AU47" s="339"/>
      <c r="AV47" s="316"/>
      <c r="AW47" s="317"/>
      <c r="AX47" s="317"/>
      <c r="AY47" s="317"/>
      <c r="AZ47" s="318"/>
    </row>
    <row r="48" spans="1:52" ht="14.25" customHeight="1">
      <c r="A48" s="357"/>
      <c r="B48" s="358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353"/>
      <c r="P48" s="354"/>
      <c r="Q48" s="354"/>
      <c r="R48" s="354"/>
      <c r="S48" s="354"/>
      <c r="T48" s="354"/>
      <c r="U48" s="75"/>
      <c r="V48" s="62"/>
      <c r="W48" s="62"/>
      <c r="X48" s="62"/>
      <c r="Y48" s="63"/>
      <c r="Z48" s="62"/>
      <c r="AA48" s="62"/>
      <c r="AB48" s="164"/>
      <c r="AC48" s="164"/>
      <c r="AD48" s="164"/>
      <c r="AE48" s="63"/>
      <c r="AF48" s="62" t="s">
        <v>86</v>
      </c>
      <c r="AG48" s="62"/>
      <c r="AH48" s="62"/>
      <c r="AI48" s="62"/>
      <c r="AJ48" s="62"/>
      <c r="AK48" s="62"/>
      <c r="AL48" s="62"/>
      <c r="AM48" s="62"/>
      <c r="AN48" s="75"/>
      <c r="AO48" s="327"/>
      <c r="AP48" s="327"/>
      <c r="AQ48" s="327"/>
      <c r="AR48" s="327"/>
      <c r="AS48" s="327"/>
      <c r="AT48" s="327"/>
      <c r="AU48" s="328"/>
      <c r="AV48" s="326"/>
      <c r="AW48" s="327"/>
      <c r="AX48" s="327"/>
      <c r="AY48" s="327"/>
      <c r="AZ48" s="328"/>
    </row>
    <row r="49" spans="1:52" ht="14.25" customHeight="1">
      <c r="A49" s="357"/>
      <c r="B49" s="358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353"/>
      <c r="P49" s="354"/>
      <c r="Q49" s="354"/>
      <c r="R49" s="354"/>
      <c r="S49" s="354"/>
      <c r="T49" s="354"/>
      <c r="U49" s="74"/>
      <c r="V49" s="65"/>
      <c r="W49" s="65"/>
      <c r="X49" s="65"/>
      <c r="Y49" s="76"/>
      <c r="Z49" s="65"/>
      <c r="AA49" s="65"/>
      <c r="AB49" s="65"/>
      <c r="AC49" s="65"/>
      <c r="AD49" s="65"/>
      <c r="AE49" s="76"/>
      <c r="AF49" s="65" t="s">
        <v>87</v>
      </c>
      <c r="AG49" s="65"/>
      <c r="AH49" s="65"/>
      <c r="AI49" s="65"/>
      <c r="AJ49" s="65"/>
      <c r="AK49" s="65"/>
      <c r="AL49" s="65"/>
      <c r="AM49" s="65"/>
      <c r="AN49" s="74"/>
      <c r="AO49" s="320"/>
      <c r="AP49" s="320"/>
      <c r="AQ49" s="320"/>
      <c r="AR49" s="320"/>
      <c r="AS49" s="320"/>
      <c r="AT49" s="320"/>
      <c r="AU49" s="321"/>
      <c r="AV49" s="319"/>
      <c r="AW49" s="320"/>
      <c r="AX49" s="320"/>
      <c r="AY49" s="320"/>
      <c r="AZ49" s="321"/>
    </row>
    <row r="50" spans="1:52" ht="14.25" customHeight="1">
      <c r="A50" s="357"/>
      <c r="B50" s="35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353"/>
      <c r="P50" s="354"/>
      <c r="Q50" s="354"/>
      <c r="R50" s="354"/>
      <c r="S50" s="354"/>
      <c r="T50" s="354"/>
      <c r="U50" s="72"/>
      <c r="V50" s="64"/>
      <c r="W50" s="64"/>
      <c r="X50" s="64"/>
      <c r="Y50" s="73"/>
      <c r="Z50" s="316" t="s">
        <v>88</v>
      </c>
      <c r="AA50" s="317"/>
      <c r="AB50" s="317"/>
      <c r="AC50" s="317"/>
      <c r="AD50" s="317"/>
      <c r="AE50" s="318"/>
      <c r="AF50" s="64" t="s">
        <v>89</v>
      </c>
      <c r="AG50" s="64"/>
      <c r="AH50" s="64"/>
      <c r="AI50" s="64"/>
      <c r="AJ50" s="64"/>
      <c r="AK50" s="64"/>
      <c r="AL50" s="64"/>
      <c r="AM50" s="64"/>
      <c r="AN50" s="72"/>
      <c r="AO50" s="317"/>
      <c r="AP50" s="317"/>
      <c r="AQ50" s="317"/>
      <c r="AR50" s="317"/>
      <c r="AS50" s="317"/>
      <c r="AT50" s="317"/>
      <c r="AU50" s="318"/>
      <c r="AV50" s="316"/>
      <c r="AW50" s="317"/>
      <c r="AX50" s="317"/>
      <c r="AY50" s="317"/>
      <c r="AZ50" s="318"/>
    </row>
    <row r="51" spans="1:52" ht="14.25" customHeight="1">
      <c r="A51" s="357"/>
      <c r="B51" s="358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353"/>
      <c r="P51" s="354"/>
      <c r="Q51" s="354"/>
      <c r="R51" s="354"/>
      <c r="S51" s="354"/>
      <c r="T51" s="354"/>
      <c r="U51" s="316" t="s">
        <v>90</v>
      </c>
      <c r="V51" s="317"/>
      <c r="W51" s="317"/>
      <c r="X51" s="317"/>
      <c r="Y51" s="318"/>
      <c r="Z51" s="62"/>
      <c r="AA51" s="62"/>
      <c r="AB51" s="62"/>
      <c r="AC51" s="62"/>
      <c r="AD51" s="62"/>
      <c r="AE51" s="63"/>
      <c r="AF51" s="62" t="s">
        <v>91</v>
      </c>
      <c r="AG51" s="62"/>
      <c r="AH51" s="62"/>
      <c r="AI51" s="62"/>
      <c r="AJ51" s="62"/>
      <c r="AK51" s="62"/>
      <c r="AL51" s="62"/>
      <c r="AM51" s="62"/>
      <c r="AN51" s="75"/>
      <c r="AO51" s="327"/>
      <c r="AP51" s="327"/>
      <c r="AQ51" s="327"/>
      <c r="AR51" s="327"/>
      <c r="AS51" s="346"/>
      <c r="AT51" s="346"/>
      <c r="AU51" s="347"/>
      <c r="AV51" s="326"/>
      <c r="AW51" s="327"/>
      <c r="AX51" s="327"/>
      <c r="AY51" s="327"/>
      <c r="AZ51" s="328"/>
    </row>
    <row r="52" spans="1:52" ht="14.25" customHeight="1">
      <c r="A52" s="357"/>
      <c r="B52" s="358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353"/>
      <c r="P52" s="354"/>
      <c r="Q52" s="354"/>
      <c r="R52" s="354"/>
      <c r="S52" s="354"/>
      <c r="T52" s="354"/>
      <c r="U52" s="72"/>
      <c r="V52" s="64"/>
      <c r="W52" s="64"/>
      <c r="X52" s="64"/>
      <c r="Y52" s="73"/>
      <c r="Z52" s="319" t="s">
        <v>92</v>
      </c>
      <c r="AA52" s="320"/>
      <c r="AB52" s="320"/>
      <c r="AC52" s="320"/>
      <c r="AD52" s="320"/>
      <c r="AE52" s="321"/>
      <c r="AF52" s="65" t="s">
        <v>93</v>
      </c>
      <c r="AG52" s="65"/>
      <c r="AH52" s="65"/>
      <c r="AI52" s="65"/>
      <c r="AJ52" s="65"/>
      <c r="AK52" s="65"/>
      <c r="AL52" s="65"/>
      <c r="AM52" s="65"/>
      <c r="AN52" s="74" t="s">
        <v>94</v>
      </c>
      <c r="AO52" s="65"/>
      <c r="AP52" s="65"/>
      <c r="AQ52" s="65"/>
      <c r="AR52" s="65"/>
      <c r="AS52" s="65"/>
      <c r="AT52" s="65"/>
      <c r="AU52" s="76"/>
      <c r="AV52" s="319"/>
      <c r="AW52" s="320"/>
      <c r="AX52" s="320"/>
      <c r="AY52" s="320"/>
      <c r="AZ52" s="321"/>
    </row>
    <row r="53" spans="1:52" ht="14.25" customHeight="1">
      <c r="A53" s="357"/>
      <c r="B53" s="358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353"/>
      <c r="P53" s="354"/>
      <c r="Q53" s="354"/>
      <c r="R53" s="354"/>
      <c r="S53" s="354"/>
      <c r="T53" s="354"/>
      <c r="U53" s="72"/>
      <c r="V53" s="64"/>
      <c r="W53" s="64"/>
      <c r="X53" s="64"/>
      <c r="Y53" s="73"/>
      <c r="Z53" s="316" t="s">
        <v>95</v>
      </c>
      <c r="AA53" s="317"/>
      <c r="AB53" s="317"/>
      <c r="AC53" s="317"/>
      <c r="AD53" s="317"/>
      <c r="AE53" s="318"/>
      <c r="AF53" s="64" t="s">
        <v>96</v>
      </c>
      <c r="AG53" s="64"/>
      <c r="AH53" s="64"/>
      <c r="AI53" s="64"/>
      <c r="AJ53" s="64"/>
      <c r="AK53" s="64"/>
      <c r="AL53" s="64"/>
      <c r="AM53" s="64"/>
      <c r="AN53" s="72" t="s">
        <v>97</v>
      </c>
      <c r="AO53" s="64"/>
      <c r="AP53" s="64"/>
      <c r="AQ53" s="64"/>
      <c r="AR53" s="64"/>
      <c r="AS53" s="64"/>
      <c r="AT53" s="64"/>
      <c r="AU53" s="73"/>
      <c r="AV53" s="316"/>
      <c r="AW53" s="317"/>
      <c r="AX53" s="317"/>
      <c r="AY53" s="317"/>
      <c r="AZ53" s="318"/>
    </row>
    <row r="54" spans="1:52" ht="14.25" customHeight="1">
      <c r="A54" s="359"/>
      <c r="B54" s="360"/>
      <c r="C54" s="326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44"/>
      <c r="P54" s="345"/>
      <c r="Q54" s="345"/>
      <c r="R54" s="345"/>
      <c r="S54" s="345"/>
      <c r="T54" s="345"/>
      <c r="U54" s="75"/>
      <c r="V54" s="62"/>
      <c r="W54" s="62"/>
      <c r="X54" s="62"/>
      <c r="Y54" s="63"/>
      <c r="Z54" s="62"/>
      <c r="AA54" s="62"/>
      <c r="AB54" s="62"/>
      <c r="AC54" s="62"/>
      <c r="AD54" s="62"/>
      <c r="AE54" s="63"/>
      <c r="AF54" s="62" t="s">
        <v>98</v>
      </c>
      <c r="AG54" s="62"/>
      <c r="AH54" s="62"/>
      <c r="AI54" s="62"/>
      <c r="AJ54" s="62"/>
      <c r="AK54" s="62"/>
      <c r="AL54" s="62"/>
      <c r="AM54" s="62"/>
      <c r="AN54" s="75"/>
      <c r="AO54" s="62"/>
      <c r="AP54" s="62"/>
      <c r="AQ54" s="62"/>
      <c r="AR54" s="62"/>
      <c r="AS54" s="62"/>
      <c r="AT54" s="62"/>
      <c r="AU54" s="63"/>
      <c r="AV54" s="326"/>
      <c r="AW54" s="327"/>
      <c r="AX54" s="327"/>
      <c r="AY54" s="327"/>
      <c r="AZ54" s="328"/>
    </row>
    <row r="55" spans="1:52" ht="18.75" customHeight="1">
      <c r="A55" s="343"/>
      <c r="B55" s="343"/>
      <c r="C55" s="343"/>
      <c r="D55" s="343"/>
      <c r="E55" s="343"/>
      <c r="F55" s="343"/>
      <c r="G55" s="343"/>
      <c r="H55" s="343"/>
      <c r="I55" s="322" t="s">
        <v>429</v>
      </c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40" t="s">
        <v>430</v>
      </c>
      <c r="AT55" s="340">
        <v>2</v>
      </c>
      <c r="AU55" s="340"/>
      <c r="AV55" s="340" t="s">
        <v>431</v>
      </c>
      <c r="AW55" s="340"/>
      <c r="AX55" s="340">
        <v>4</v>
      </c>
      <c r="AY55" s="340"/>
      <c r="AZ55" s="340" t="s">
        <v>432</v>
      </c>
    </row>
    <row r="56" spans="1:52" ht="18.75" customHeight="1">
      <c r="A56" s="343"/>
      <c r="B56" s="343"/>
      <c r="C56" s="343"/>
      <c r="D56" s="343"/>
      <c r="E56" s="343"/>
      <c r="F56" s="343"/>
      <c r="G56" s="343"/>
      <c r="H56" s="343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40"/>
      <c r="AT56" s="340"/>
      <c r="AU56" s="340"/>
      <c r="AV56" s="340"/>
      <c r="AW56" s="340"/>
      <c r="AX56" s="340"/>
      <c r="AY56" s="340"/>
      <c r="AZ56" s="340"/>
    </row>
    <row r="57" spans="41:52" ht="10.5">
      <c r="AO57" s="327" t="s">
        <v>486</v>
      </c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</row>
    <row r="58" spans="1:52" ht="21" customHeight="1">
      <c r="A58" s="341" t="s">
        <v>440</v>
      </c>
      <c r="B58" s="341"/>
      <c r="C58" s="323" t="s">
        <v>32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4"/>
      <c r="U58" s="323" t="s">
        <v>33</v>
      </c>
      <c r="V58" s="325"/>
      <c r="W58" s="325"/>
      <c r="X58" s="325"/>
      <c r="Y58" s="324"/>
      <c r="Z58" s="323" t="s">
        <v>99</v>
      </c>
      <c r="AA58" s="325"/>
      <c r="AB58" s="325"/>
      <c r="AC58" s="325"/>
      <c r="AD58" s="325"/>
      <c r="AE58" s="324"/>
      <c r="AF58" s="323" t="s">
        <v>100</v>
      </c>
      <c r="AG58" s="325"/>
      <c r="AH58" s="325"/>
      <c r="AI58" s="325"/>
      <c r="AJ58" s="325"/>
      <c r="AK58" s="325"/>
      <c r="AL58" s="325"/>
      <c r="AM58" s="324"/>
      <c r="AN58" s="323" t="s">
        <v>441</v>
      </c>
      <c r="AO58" s="325"/>
      <c r="AP58" s="325"/>
      <c r="AQ58" s="325"/>
      <c r="AR58" s="325"/>
      <c r="AS58" s="325"/>
      <c r="AT58" s="325"/>
      <c r="AU58" s="324"/>
      <c r="AV58" s="342" t="s">
        <v>326</v>
      </c>
      <c r="AW58" s="342"/>
      <c r="AX58" s="342"/>
      <c r="AY58" s="342"/>
      <c r="AZ58" s="342"/>
    </row>
    <row r="59" spans="1:52" ht="14.25" customHeight="1">
      <c r="A59" s="310" t="s">
        <v>101</v>
      </c>
      <c r="B59" s="311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5"/>
      <c r="N59" s="65"/>
      <c r="O59" s="65"/>
      <c r="P59" s="65"/>
      <c r="Q59" s="65"/>
      <c r="R59" s="65"/>
      <c r="S59" s="65"/>
      <c r="T59" s="76"/>
      <c r="V59" s="65"/>
      <c r="W59" s="65"/>
      <c r="X59" s="65"/>
      <c r="Y59" s="76"/>
      <c r="Z59" s="65"/>
      <c r="AA59" s="65"/>
      <c r="AB59" s="65"/>
      <c r="AC59" s="65"/>
      <c r="AD59" s="65"/>
      <c r="AE59" s="76"/>
      <c r="AF59" s="65" t="s">
        <v>102</v>
      </c>
      <c r="AG59" s="79"/>
      <c r="AH59" s="165"/>
      <c r="AI59" s="165"/>
      <c r="AJ59" s="165"/>
      <c r="AK59" s="165"/>
      <c r="AL59" s="65"/>
      <c r="AM59" s="65"/>
      <c r="AN59" s="74"/>
      <c r="AO59" s="165"/>
      <c r="AP59" s="165"/>
      <c r="AQ59" s="165"/>
      <c r="AR59" s="165"/>
      <c r="AS59" s="65"/>
      <c r="AT59" s="65"/>
      <c r="AU59" s="76"/>
      <c r="AV59" s="74"/>
      <c r="AW59" s="65"/>
      <c r="AX59" s="65"/>
      <c r="AY59" s="65"/>
      <c r="AZ59" s="76"/>
    </row>
    <row r="60" spans="1:52" ht="14.25" customHeight="1">
      <c r="A60" s="312"/>
      <c r="B60" s="313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64"/>
      <c r="P60" s="64"/>
      <c r="Q60" s="64"/>
      <c r="R60" s="64"/>
      <c r="S60" s="64"/>
      <c r="T60" s="73"/>
      <c r="U60" s="316" t="s">
        <v>103</v>
      </c>
      <c r="V60" s="317"/>
      <c r="W60" s="317"/>
      <c r="X60" s="317"/>
      <c r="Y60" s="318"/>
      <c r="Z60" s="316" t="s">
        <v>104</v>
      </c>
      <c r="AA60" s="317"/>
      <c r="AB60" s="317"/>
      <c r="AC60" s="317"/>
      <c r="AD60" s="317"/>
      <c r="AE60" s="318"/>
      <c r="AF60" s="64" t="s">
        <v>105</v>
      </c>
      <c r="AG60" s="77"/>
      <c r="AH60" s="166"/>
      <c r="AI60" s="166"/>
      <c r="AJ60" s="166"/>
      <c r="AK60" s="166"/>
      <c r="AL60" s="64"/>
      <c r="AM60" s="64"/>
      <c r="AN60" s="72"/>
      <c r="AO60" s="166"/>
      <c r="AP60" s="166"/>
      <c r="AQ60" s="166"/>
      <c r="AR60" s="166"/>
      <c r="AS60" s="64"/>
      <c r="AT60" s="64"/>
      <c r="AU60" s="73"/>
      <c r="AV60" s="72" t="s">
        <v>106</v>
      </c>
      <c r="AW60" s="64"/>
      <c r="AX60" s="64"/>
      <c r="AY60" s="64"/>
      <c r="AZ60" s="73"/>
    </row>
    <row r="61" spans="1:52" ht="14.25" customHeight="1">
      <c r="A61" s="312"/>
      <c r="B61" s="31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73"/>
      <c r="U61" s="316" t="s">
        <v>107</v>
      </c>
      <c r="V61" s="317"/>
      <c r="W61" s="317"/>
      <c r="X61" s="317"/>
      <c r="Y61" s="318"/>
      <c r="Z61" s="316" t="s">
        <v>108</v>
      </c>
      <c r="AA61" s="317"/>
      <c r="AB61" s="317"/>
      <c r="AC61" s="317"/>
      <c r="AD61" s="317"/>
      <c r="AE61" s="318"/>
      <c r="AF61" s="64" t="s">
        <v>109</v>
      </c>
      <c r="AG61" s="77"/>
      <c r="AH61" s="166"/>
      <c r="AI61" s="166"/>
      <c r="AJ61" s="166"/>
      <c r="AK61" s="166"/>
      <c r="AL61" s="64"/>
      <c r="AM61" s="64"/>
      <c r="AN61" s="72"/>
      <c r="AO61" s="166"/>
      <c r="AP61" s="166"/>
      <c r="AQ61" s="166"/>
      <c r="AR61" s="166"/>
      <c r="AS61" s="64"/>
      <c r="AT61" s="64"/>
      <c r="AU61" s="73"/>
      <c r="AV61" s="72" t="s">
        <v>110</v>
      </c>
      <c r="AW61" s="64"/>
      <c r="AX61" s="64"/>
      <c r="AY61" s="64"/>
      <c r="AZ61" s="73"/>
    </row>
    <row r="62" spans="1:52" ht="14.25" customHeight="1">
      <c r="A62" s="312"/>
      <c r="B62" s="31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73"/>
      <c r="U62" s="75"/>
      <c r="V62" s="62"/>
      <c r="W62" s="62"/>
      <c r="X62" s="62"/>
      <c r="Y62" s="63"/>
      <c r="Z62" s="62"/>
      <c r="AA62" s="62"/>
      <c r="AB62" s="62"/>
      <c r="AC62" s="62"/>
      <c r="AD62" s="62"/>
      <c r="AE62" s="63"/>
      <c r="AF62" s="62" t="s">
        <v>111</v>
      </c>
      <c r="AG62" s="78"/>
      <c r="AH62" s="62"/>
      <c r="AI62" s="62"/>
      <c r="AJ62" s="62"/>
      <c r="AK62" s="62"/>
      <c r="AL62" s="62"/>
      <c r="AM62" s="62"/>
      <c r="AN62" s="75"/>
      <c r="AO62" s="167"/>
      <c r="AP62" s="167"/>
      <c r="AQ62" s="167"/>
      <c r="AR62" s="167"/>
      <c r="AS62" s="62"/>
      <c r="AT62" s="62"/>
      <c r="AU62" s="63"/>
      <c r="AV62" s="75"/>
      <c r="AW62" s="62"/>
      <c r="AX62" s="62"/>
      <c r="AY62" s="62"/>
      <c r="AZ62" s="63"/>
    </row>
    <row r="63" spans="1:52" ht="14.25" customHeight="1">
      <c r="A63" s="312"/>
      <c r="B63" s="31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73"/>
      <c r="U63" s="72"/>
      <c r="V63" s="64"/>
      <c r="W63" s="64"/>
      <c r="X63" s="64"/>
      <c r="Y63" s="73"/>
      <c r="Z63" s="319" t="s">
        <v>112</v>
      </c>
      <c r="AA63" s="320"/>
      <c r="AB63" s="320"/>
      <c r="AC63" s="320"/>
      <c r="AD63" s="320"/>
      <c r="AE63" s="321"/>
      <c r="AF63" s="64" t="s">
        <v>113</v>
      </c>
      <c r="AG63" s="77"/>
      <c r="AH63" s="64"/>
      <c r="AI63" s="64"/>
      <c r="AJ63" s="64"/>
      <c r="AK63" s="64"/>
      <c r="AL63" s="64"/>
      <c r="AM63" s="64"/>
      <c r="AN63" s="72" t="s">
        <v>114</v>
      </c>
      <c r="AO63" s="166"/>
      <c r="AP63" s="166"/>
      <c r="AQ63" s="166"/>
      <c r="AR63" s="166"/>
      <c r="AS63" s="64"/>
      <c r="AT63" s="64"/>
      <c r="AU63" s="73"/>
      <c r="AV63" s="72"/>
      <c r="AW63" s="64"/>
      <c r="AX63" s="64"/>
      <c r="AY63" s="64"/>
      <c r="AZ63" s="73"/>
    </row>
    <row r="64" spans="1:52" ht="14.25" customHeight="1">
      <c r="A64" s="312"/>
      <c r="B64" s="31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73"/>
      <c r="U64" s="72"/>
      <c r="V64" s="64"/>
      <c r="W64" s="64"/>
      <c r="X64" s="64"/>
      <c r="Y64" s="73"/>
      <c r="Z64" s="75"/>
      <c r="AA64" s="62"/>
      <c r="AB64" s="62"/>
      <c r="AC64" s="62"/>
      <c r="AD64" s="62"/>
      <c r="AE64" s="63"/>
      <c r="AF64" s="62"/>
      <c r="AG64" s="78"/>
      <c r="AH64" s="62"/>
      <c r="AI64" s="62"/>
      <c r="AJ64" s="62"/>
      <c r="AK64" s="62"/>
      <c r="AL64" s="62"/>
      <c r="AM64" s="62"/>
      <c r="AN64" s="75"/>
      <c r="AO64" s="62"/>
      <c r="AP64" s="62"/>
      <c r="AQ64" s="62"/>
      <c r="AR64" s="62"/>
      <c r="AS64" s="62"/>
      <c r="AT64" s="62"/>
      <c r="AU64" s="63"/>
      <c r="AV64" s="75"/>
      <c r="AW64" s="62"/>
      <c r="AX64" s="62"/>
      <c r="AY64" s="62"/>
      <c r="AZ64" s="63"/>
    </row>
    <row r="65" spans="1:52" ht="14.25" customHeight="1">
      <c r="A65" s="312"/>
      <c r="B65" s="31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73"/>
      <c r="U65" s="316" t="s">
        <v>115</v>
      </c>
      <c r="V65" s="317"/>
      <c r="W65" s="317"/>
      <c r="X65" s="317"/>
      <c r="Y65" s="318"/>
      <c r="Z65" s="335" t="s">
        <v>653</v>
      </c>
      <c r="AA65" s="336"/>
      <c r="AB65" s="336"/>
      <c r="AC65" s="336"/>
      <c r="AD65" s="336"/>
      <c r="AE65" s="337"/>
      <c r="AF65" s="60" t="s">
        <v>116</v>
      </c>
      <c r="AG65" s="69"/>
      <c r="AH65" s="60"/>
      <c r="AI65" s="60"/>
      <c r="AJ65" s="60"/>
      <c r="AK65" s="60"/>
      <c r="AL65" s="60"/>
      <c r="AM65" s="60"/>
      <c r="AN65" s="61"/>
      <c r="AO65" s="168"/>
      <c r="AP65" s="168"/>
      <c r="AQ65" s="168"/>
      <c r="AR65" s="168"/>
      <c r="AS65" s="60"/>
      <c r="AT65" s="60"/>
      <c r="AU65" s="59"/>
      <c r="AV65" s="61"/>
      <c r="AW65" s="60"/>
      <c r="AX65" s="60"/>
      <c r="AY65" s="60"/>
      <c r="AZ65" s="59"/>
    </row>
    <row r="66" spans="1:52" ht="14.25" customHeight="1">
      <c r="A66" s="312"/>
      <c r="B66" s="31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73"/>
      <c r="U66" s="72"/>
      <c r="V66" s="64"/>
      <c r="W66" s="64"/>
      <c r="X66" s="64"/>
      <c r="Y66" s="73"/>
      <c r="Z66" s="64"/>
      <c r="AA66" s="64"/>
      <c r="AB66" s="64"/>
      <c r="AC66" s="64"/>
      <c r="AD66" s="64"/>
      <c r="AE66" s="73"/>
      <c r="AF66" s="64" t="s">
        <v>117</v>
      </c>
      <c r="AG66" s="77"/>
      <c r="AH66" s="64"/>
      <c r="AI66" s="64"/>
      <c r="AJ66" s="64"/>
      <c r="AK66" s="64"/>
      <c r="AL66" s="64"/>
      <c r="AM66" s="64"/>
      <c r="AN66" s="72"/>
      <c r="AO66" s="64"/>
      <c r="AP66" s="64"/>
      <c r="AQ66" s="64"/>
      <c r="AR66" s="64"/>
      <c r="AS66" s="64"/>
      <c r="AT66" s="64"/>
      <c r="AU66" s="73"/>
      <c r="AV66" s="72"/>
      <c r="AW66" s="64"/>
      <c r="AX66" s="64"/>
      <c r="AY66" s="64"/>
      <c r="AZ66" s="73"/>
    </row>
    <row r="67" spans="1:52" ht="14.25" customHeight="1">
      <c r="A67" s="312"/>
      <c r="B67" s="31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73"/>
      <c r="U67" s="72"/>
      <c r="V67" s="64"/>
      <c r="W67" s="64"/>
      <c r="X67" s="64"/>
      <c r="Y67" s="73"/>
      <c r="Z67" s="316" t="s">
        <v>118</v>
      </c>
      <c r="AA67" s="317"/>
      <c r="AB67" s="317"/>
      <c r="AC67" s="317"/>
      <c r="AD67" s="317"/>
      <c r="AE67" s="318"/>
      <c r="AF67" s="64"/>
      <c r="AG67" s="64"/>
      <c r="AH67" s="64"/>
      <c r="AI67" s="64"/>
      <c r="AJ67" s="64"/>
      <c r="AK67" s="64"/>
      <c r="AL67" s="64"/>
      <c r="AM67" s="64"/>
      <c r="AN67" s="72"/>
      <c r="AO67" s="64"/>
      <c r="AP67" s="64"/>
      <c r="AQ67" s="64"/>
      <c r="AR67" s="64"/>
      <c r="AS67" s="64"/>
      <c r="AT67" s="64"/>
      <c r="AU67" s="73"/>
      <c r="AV67" s="72"/>
      <c r="AW67" s="64"/>
      <c r="AX67" s="64"/>
      <c r="AY67" s="64"/>
      <c r="AZ67" s="73"/>
    </row>
    <row r="68" spans="1:52" ht="14.25" customHeight="1">
      <c r="A68" s="314"/>
      <c r="B68" s="315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3"/>
      <c r="U68" s="75"/>
      <c r="V68" s="62"/>
      <c r="W68" s="62"/>
      <c r="X68" s="62"/>
      <c r="Y68" s="63"/>
      <c r="Z68" s="62"/>
      <c r="AA68" s="62"/>
      <c r="AB68" s="62"/>
      <c r="AC68" s="62"/>
      <c r="AD68" s="62"/>
      <c r="AE68" s="63"/>
      <c r="AF68" s="62" t="s">
        <v>119</v>
      </c>
      <c r="AG68" s="78"/>
      <c r="AH68" s="167"/>
      <c r="AI68" s="167"/>
      <c r="AJ68" s="167"/>
      <c r="AK68" s="167"/>
      <c r="AL68" s="62"/>
      <c r="AM68" s="62"/>
      <c r="AN68" s="75"/>
      <c r="AO68" s="62"/>
      <c r="AP68" s="62"/>
      <c r="AQ68" s="62"/>
      <c r="AR68" s="62"/>
      <c r="AS68" s="62"/>
      <c r="AT68" s="62"/>
      <c r="AU68" s="63"/>
      <c r="AV68" s="75"/>
      <c r="AW68" s="62"/>
      <c r="AX68" s="62"/>
      <c r="AY68" s="62"/>
      <c r="AZ68" s="63"/>
    </row>
    <row r="69" spans="1:52" ht="14.25" customHeight="1">
      <c r="A69" s="310" t="s">
        <v>120</v>
      </c>
      <c r="B69" s="311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73"/>
      <c r="U69" s="72"/>
      <c r="V69" s="64"/>
      <c r="W69" s="64"/>
      <c r="X69" s="64"/>
      <c r="Y69" s="73"/>
      <c r="Z69" s="64"/>
      <c r="AA69" s="64"/>
      <c r="AB69" s="64"/>
      <c r="AC69" s="64"/>
      <c r="AD69" s="64"/>
      <c r="AE69" s="73"/>
      <c r="AF69" s="64" t="s">
        <v>121</v>
      </c>
      <c r="AG69" s="77"/>
      <c r="AH69" s="64"/>
      <c r="AI69" s="64"/>
      <c r="AJ69" s="64"/>
      <c r="AK69" s="64"/>
      <c r="AL69" s="64"/>
      <c r="AM69" s="64"/>
      <c r="AN69" s="72"/>
      <c r="AO69" s="64"/>
      <c r="AP69" s="64"/>
      <c r="AQ69" s="64"/>
      <c r="AR69" s="64"/>
      <c r="AS69" s="64"/>
      <c r="AT69" s="64"/>
      <c r="AU69" s="73"/>
      <c r="AV69" s="72"/>
      <c r="AW69" s="64"/>
      <c r="AX69" s="64"/>
      <c r="AY69" s="64"/>
      <c r="AZ69" s="73"/>
    </row>
    <row r="70" spans="1:52" ht="14.25" customHeight="1">
      <c r="A70" s="312"/>
      <c r="B70" s="31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73"/>
      <c r="U70" s="72"/>
      <c r="V70" s="64"/>
      <c r="W70" s="64"/>
      <c r="X70" s="64"/>
      <c r="Y70" s="73"/>
      <c r="Z70" s="316" t="s">
        <v>122</v>
      </c>
      <c r="AA70" s="317"/>
      <c r="AB70" s="317"/>
      <c r="AC70" s="317"/>
      <c r="AD70" s="317"/>
      <c r="AE70" s="318"/>
      <c r="AF70" s="64"/>
      <c r="AG70" s="77"/>
      <c r="AH70" s="64"/>
      <c r="AI70" s="64"/>
      <c r="AJ70" s="64"/>
      <c r="AK70" s="64"/>
      <c r="AL70" s="64"/>
      <c r="AM70" s="64"/>
      <c r="AN70" s="72"/>
      <c r="AO70" s="64"/>
      <c r="AP70" s="64"/>
      <c r="AQ70" s="64"/>
      <c r="AR70" s="64"/>
      <c r="AS70" s="64"/>
      <c r="AT70" s="64"/>
      <c r="AU70" s="73"/>
      <c r="AV70" s="72"/>
      <c r="AW70" s="64"/>
      <c r="AX70" s="64"/>
      <c r="AY70" s="64"/>
      <c r="AZ70" s="73"/>
    </row>
    <row r="71" spans="1:52" ht="14.25" customHeight="1">
      <c r="A71" s="312"/>
      <c r="B71" s="31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73"/>
      <c r="U71" s="72"/>
      <c r="V71" s="64"/>
      <c r="W71" s="64"/>
      <c r="X71" s="64"/>
      <c r="Y71" s="73"/>
      <c r="Z71" s="75"/>
      <c r="AA71" s="62"/>
      <c r="AB71" s="62"/>
      <c r="AC71" s="62"/>
      <c r="AD71" s="62"/>
      <c r="AE71" s="63"/>
      <c r="AF71" s="62" t="s">
        <v>123</v>
      </c>
      <c r="AG71" s="78"/>
      <c r="AH71" s="62"/>
      <c r="AI71" s="62"/>
      <c r="AJ71" s="62"/>
      <c r="AK71" s="66"/>
      <c r="AL71" s="62"/>
      <c r="AM71" s="62"/>
      <c r="AN71" s="152"/>
      <c r="AO71" s="62"/>
      <c r="AP71" s="62"/>
      <c r="AQ71" s="62"/>
      <c r="AR71" s="66"/>
      <c r="AS71" s="62"/>
      <c r="AT71" s="62"/>
      <c r="AU71" s="153"/>
      <c r="AV71" s="75"/>
      <c r="AW71" s="62"/>
      <c r="AX71" s="62"/>
      <c r="AY71" s="62"/>
      <c r="AZ71" s="63"/>
    </row>
    <row r="72" spans="1:52" ht="14.25" customHeight="1">
      <c r="A72" s="312"/>
      <c r="B72" s="31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73"/>
      <c r="U72" s="72"/>
      <c r="V72" s="64"/>
      <c r="W72" s="64"/>
      <c r="X72" s="64"/>
      <c r="Y72" s="73"/>
      <c r="Z72" s="319" t="s">
        <v>112</v>
      </c>
      <c r="AA72" s="320"/>
      <c r="AB72" s="320"/>
      <c r="AC72" s="320"/>
      <c r="AD72" s="320"/>
      <c r="AE72" s="321"/>
      <c r="AF72" s="64" t="s">
        <v>124</v>
      </c>
      <c r="AG72" s="77"/>
      <c r="AH72" s="64"/>
      <c r="AI72" s="64"/>
      <c r="AJ72" s="64"/>
      <c r="AK72" s="68"/>
      <c r="AL72" s="64"/>
      <c r="AM72" s="64"/>
      <c r="AN72" s="154"/>
      <c r="AO72" s="64"/>
      <c r="AP72" s="64"/>
      <c r="AQ72" s="64"/>
      <c r="AR72" s="68"/>
      <c r="AS72" s="64"/>
      <c r="AT72" s="64"/>
      <c r="AU72" s="155"/>
      <c r="AV72" s="72"/>
      <c r="AW72" s="64"/>
      <c r="AX72" s="64"/>
      <c r="AY72" s="64"/>
      <c r="AZ72" s="73"/>
    </row>
    <row r="73" spans="1:52" ht="14.25" customHeight="1">
      <c r="A73" s="312"/>
      <c r="B73" s="31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73"/>
      <c r="U73" s="72"/>
      <c r="V73" s="64"/>
      <c r="W73" s="64"/>
      <c r="X73" s="64"/>
      <c r="Y73" s="73"/>
      <c r="Z73" s="64"/>
      <c r="AA73" s="64"/>
      <c r="AB73" s="64"/>
      <c r="AC73" s="64"/>
      <c r="AD73" s="64"/>
      <c r="AE73" s="73"/>
      <c r="AF73" s="64"/>
      <c r="AG73" s="77"/>
      <c r="AH73" s="64"/>
      <c r="AI73" s="64"/>
      <c r="AJ73" s="64"/>
      <c r="AK73" s="64"/>
      <c r="AL73" s="64"/>
      <c r="AM73" s="64"/>
      <c r="AN73" s="72" t="s">
        <v>125</v>
      </c>
      <c r="AO73" s="64"/>
      <c r="AP73" s="64"/>
      <c r="AQ73" s="64"/>
      <c r="AR73" s="64"/>
      <c r="AS73" s="64"/>
      <c r="AT73" s="64"/>
      <c r="AU73" s="73"/>
      <c r="AV73" s="72"/>
      <c r="AW73" s="64"/>
      <c r="AX73" s="64"/>
      <c r="AY73" s="64"/>
      <c r="AZ73" s="73"/>
    </row>
    <row r="74" spans="1:52" ht="14.25" customHeight="1">
      <c r="A74" s="312"/>
      <c r="B74" s="31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73"/>
      <c r="U74" s="316" t="s">
        <v>126</v>
      </c>
      <c r="V74" s="317"/>
      <c r="W74" s="317"/>
      <c r="X74" s="317"/>
      <c r="Y74" s="318"/>
      <c r="Z74" s="326" t="s">
        <v>127</v>
      </c>
      <c r="AA74" s="327"/>
      <c r="AB74" s="327"/>
      <c r="AC74" s="327"/>
      <c r="AD74" s="327"/>
      <c r="AE74" s="328"/>
      <c r="AF74" s="62" t="s">
        <v>128</v>
      </c>
      <c r="AG74" s="78"/>
      <c r="AH74" s="62"/>
      <c r="AI74" s="62"/>
      <c r="AJ74" s="62"/>
      <c r="AK74" s="62"/>
      <c r="AL74" s="62"/>
      <c r="AM74" s="62"/>
      <c r="AN74" s="75"/>
      <c r="AO74" s="62"/>
      <c r="AP74" s="62"/>
      <c r="AQ74" s="62"/>
      <c r="AR74" s="62"/>
      <c r="AS74" s="62"/>
      <c r="AT74" s="62"/>
      <c r="AU74" s="63"/>
      <c r="AV74" s="75"/>
      <c r="AW74" s="62"/>
      <c r="AX74" s="62"/>
      <c r="AY74" s="62"/>
      <c r="AZ74" s="63"/>
    </row>
    <row r="75" spans="1:52" ht="14.25" customHeight="1">
      <c r="A75" s="312"/>
      <c r="B75" s="31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73"/>
      <c r="U75" s="72"/>
      <c r="V75" s="64"/>
      <c r="W75" s="64"/>
      <c r="X75" s="64"/>
      <c r="Y75" s="73"/>
      <c r="Z75" s="319" t="s">
        <v>129</v>
      </c>
      <c r="AA75" s="320"/>
      <c r="AB75" s="320"/>
      <c r="AC75" s="320"/>
      <c r="AD75" s="320"/>
      <c r="AE75" s="321"/>
      <c r="AF75" s="64"/>
      <c r="AG75" s="77"/>
      <c r="AH75" s="64"/>
      <c r="AI75" s="64"/>
      <c r="AJ75" s="64"/>
      <c r="AK75" s="64"/>
      <c r="AL75" s="64"/>
      <c r="AM75" s="64"/>
      <c r="AN75" s="72"/>
      <c r="AO75" s="64"/>
      <c r="AP75" s="64"/>
      <c r="AQ75" s="64"/>
      <c r="AR75" s="64"/>
      <c r="AS75" s="64"/>
      <c r="AT75" s="64"/>
      <c r="AU75" s="73"/>
      <c r="AV75" s="72"/>
      <c r="AW75" s="64"/>
      <c r="AX75" s="64"/>
      <c r="AY75" s="64"/>
      <c r="AZ75" s="73"/>
    </row>
    <row r="76" spans="1:52" ht="14.25" customHeight="1">
      <c r="A76" s="312"/>
      <c r="B76" s="313"/>
      <c r="C76" s="70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64"/>
      <c r="P76" s="64"/>
      <c r="Q76" s="64"/>
      <c r="R76" s="64"/>
      <c r="S76" s="64"/>
      <c r="T76" s="73"/>
      <c r="U76" s="72"/>
      <c r="V76" s="64"/>
      <c r="W76" s="64"/>
      <c r="X76" s="64"/>
      <c r="Y76" s="73"/>
      <c r="Z76" s="64"/>
      <c r="AA76" s="64"/>
      <c r="AB76" s="64"/>
      <c r="AC76" s="64"/>
      <c r="AD76" s="64"/>
      <c r="AE76" s="73"/>
      <c r="AF76" s="64" t="s">
        <v>130</v>
      </c>
      <c r="AG76" s="64"/>
      <c r="AH76" s="64"/>
      <c r="AI76" s="64"/>
      <c r="AJ76" s="64"/>
      <c r="AK76" s="64"/>
      <c r="AL76" s="64"/>
      <c r="AM76" s="64"/>
      <c r="AN76" s="72" t="s">
        <v>131</v>
      </c>
      <c r="AO76" s="64"/>
      <c r="AP76" s="64"/>
      <c r="AQ76" s="64"/>
      <c r="AR76" s="64"/>
      <c r="AS76" s="64"/>
      <c r="AT76" s="64"/>
      <c r="AU76" s="73"/>
      <c r="AV76" s="72"/>
      <c r="AW76" s="64"/>
      <c r="AX76" s="64"/>
      <c r="AY76" s="64"/>
      <c r="AZ76" s="73"/>
    </row>
    <row r="77" spans="1:52" ht="14.25" customHeight="1">
      <c r="A77" s="312"/>
      <c r="B77" s="31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73"/>
      <c r="U77" s="72"/>
      <c r="V77" s="64"/>
      <c r="W77" s="64"/>
      <c r="X77" s="64"/>
      <c r="Y77" s="73"/>
      <c r="Z77" s="326" t="s">
        <v>132</v>
      </c>
      <c r="AA77" s="327"/>
      <c r="AB77" s="327"/>
      <c r="AC77" s="327"/>
      <c r="AD77" s="327"/>
      <c r="AE77" s="328"/>
      <c r="AF77" s="62"/>
      <c r="AG77" s="62"/>
      <c r="AH77" s="62"/>
      <c r="AI77" s="62"/>
      <c r="AJ77" s="62"/>
      <c r="AK77" s="62"/>
      <c r="AL77" s="62"/>
      <c r="AM77" s="62"/>
      <c r="AN77" s="75"/>
      <c r="AO77" s="62"/>
      <c r="AP77" s="62"/>
      <c r="AQ77" s="62"/>
      <c r="AR77" s="62"/>
      <c r="AS77" s="62"/>
      <c r="AT77" s="62"/>
      <c r="AU77" s="63"/>
      <c r="AV77" s="75"/>
      <c r="AW77" s="62"/>
      <c r="AX77" s="62"/>
      <c r="AY77" s="62"/>
      <c r="AZ77" s="63"/>
    </row>
    <row r="78" spans="1:52" ht="14.25" customHeight="1">
      <c r="A78" s="312"/>
      <c r="B78" s="31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73"/>
      <c r="U78" s="72"/>
      <c r="V78" s="64"/>
      <c r="W78" s="64"/>
      <c r="X78" s="64"/>
      <c r="Y78" s="73"/>
      <c r="Z78" s="64"/>
      <c r="AA78" s="64"/>
      <c r="AB78" s="64"/>
      <c r="AC78" s="64"/>
      <c r="AD78" s="64"/>
      <c r="AE78" s="73"/>
      <c r="AF78" s="64"/>
      <c r="AG78" s="64"/>
      <c r="AH78" s="64"/>
      <c r="AI78" s="64"/>
      <c r="AJ78" s="64"/>
      <c r="AK78" s="64"/>
      <c r="AL78" s="64"/>
      <c r="AM78" s="64"/>
      <c r="AN78" s="72"/>
      <c r="AO78" s="64"/>
      <c r="AP78" s="64"/>
      <c r="AQ78" s="64"/>
      <c r="AR78" s="64"/>
      <c r="AS78" s="64"/>
      <c r="AT78" s="64"/>
      <c r="AU78" s="73"/>
      <c r="AV78" s="72"/>
      <c r="AW78" s="64"/>
      <c r="AX78" s="64"/>
      <c r="AY78" s="64"/>
      <c r="AZ78" s="73"/>
    </row>
    <row r="79" spans="1:52" ht="14.25" customHeight="1">
      <c r="A79" s="312"/>
      <c r="B79" s="31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3"/>
      <c r="U79" s="72"/>
      <c r="V79" s="64"/>
      <c r="W79" s="64"/>
      <c r="X79" s="64"/>
      <c r="Y79" s="73"/>
      <c r="Z79" s="316" t="s">
        <v>445</v>
      </c>
      <c r="AA79" s="317"/>
      <c r="AB79" s="317"/>
      <c r="AC79" s="317"/>
      <c r="AD79" s="317"/>
      <c r="AE79" s="318"/>
      <c r="AF79" s="64" t="s">
        <v>133</v>
      </c>
      <c r="AG79" s="77"/>
      <c r="AH79" s="169"/>
      <c r="AI79" s="169"/>
      <c r="AJ79" s="169"/>
      <c r="AK79" s="169"/>
      <c r="AL79" s="64"/>
      <c r="AM79" s="64"/>
      <c r="AN79" s="72" t="s">
        <v>134</v>
      </c>
      <c r="AO79" s="169"/>
      <c r="AP79" s="169"/>
      <c r="AQ79" s="169"/>
      <c r="AR79" s="169"/>
      <c r="AS79" s="64"/>
      <c r="AT79" s="64"/>
      <c r="AU79" s="73"/>
      <c r="AV79" s="72"/>
      <c r="AW79" s="64"/>
      <c r="AX79" s="64"/>
      <c r="AY79" s="64"/>
      <c r="AZ79" s="73"/>
    </row>
    <row r="80" spans="1:52" ht="14.25" customHeight="1">
      <c r="A80" s="314"/>
      <c r="B80" s="315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3"/>
      <c r="U80" s="75"/>
      <c r="V80" s="62"/>
      <c r="W80" s="62"/>
      <c r="X80" s="62"/>
      <c r="Y80" s="63"/>
      <c r="Z80" s="75"/>
      <c r="AA80" s="62"/>
      <c r="AB80" s="62"/>
      <c r="AC80" s="62"/>
      <c r="AD80" s="62"/>
      <c r="AE80" s="63"/>
      <c r="AF80" s="62"/>
      <c r="AG80" s="78"/>
      <c r="AH80" s="170"/>
      <c r="AI80" s="170"/>
      <c r="AJ80" s="170"/>
      <c r="AK80" s="170"/>
      <c r="AL80" s="62"/>
      <c r="AM80" s="62"/>
      <c r="AN80" s="75"/>
      <c r="AO80" s="170"/>
      <c r="AP80" s="170"/>
      <c r="AQ80" s="170"/>
      <c r="AR80" s="170"/>
      <c r="AS80" s="62"/>
      <c r="AT80" s="62"/>
      <c r="AU80" s="63"/>
      <c r="AV80" s="75"/>
      <c r="AW80" s="62"/>
      <c r="AX80" s="62"/>
      <c r="AY80" s="62"/>
      <c r="AZ80" s="63"/>
    </row>
    <row r="81" spans="1:52" ht="14.25" customHeight="1">
      <c r="A81" s="310" t="s">
        <v>135</v>
      </c>
      <c r="B81" s="311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171"/>
      <c r="P81" s="171"/>
      <c r="Q81" s="171"/>
      <c r="R81" s="171"/>
      <c r="S81" s="171"/>
      <c r="T81" s="172"/>
      <c r="U81" s="72"/>
      <c r="V81" s="64"/>
      <c r="W81" s="64"/>
      <c r="X81" s="64"/>
      <c r="Y81" s="73"/>
      <c r="Z81" s="64"/>
      <c r="AA81" s="64"/>
      <c r="AB81" s="64"/>
      <c r="AC81" s="64"/>
      <c r="AD81" s="64"/>
      <c r="AE81" s="73"/>
      <c r="AF81" s="64" t="s">
        <v>136</v>
      </c>
      <c r="AG81" s="77"/>
      <c r="AH81" s="64"/>
      <c r="AI81" s="64"/>
      <c r="AJ81" s="64"/>
      <c r="AK81" s="64"/>
      <c r="AL81" s="64"/>
      <c r="AM81" s="64"/>
      <c r="AN81" s="72"/>
      <c r="AO81" s="64"/>
      <c r="AP81" s="64"/>
      <c r="AQ81" s="64"/>
      <c r="AR81" s="64"/>
      <c r="AS81" s="64"/>
      <c r="AT81" s="64"/>
      <c r="AU81" s="73"/>
      <c r="AV81" s="72" t="s">
        <v>137</v>
      </c>
      <c r="AW81" s="64"/>
      <c r="AX81" s="64"/>
      <c r="AY81" s="64"/>
      <c r="AZ81" s="73"/>
    </row>
    <row r="82" spans="1:52" ht="14.25" customHeight="1">
      <c r="A82" s="312"/>
      <c r="B82" s="31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171"/>
      <c r="P82" s="171"/>
      <c r="Q82" s="171"/>
      <c r="R82" s="171"/>
      <c r="S82" s="171"/>
      <c r="T82" s="172"/>
      <c r="U82" s="72"/>
      <c r="V82" s="64"/>
      <c r="W82" s="64"/>
      <c r="X82" s="64"/>
      <c r="Y82" s="73"/>
      <c r="Z82" s="316" t="s">
        <v>122</v>
      </c>
      <c r="AA82" s="317"/>
      <c r="AB82" s="317"/>
      <c r="AC82" s="317"/>
      <c r="AD82" s="317"/>
      <c r="AE82" s="318"/>
      <c r="AF82" s="64" t="s">
        <v>138</v>
      </c>
      <c r="AG82" s="77"/>
      <c r="AH82" s="166"/>
      <c r="AI82" s="166"/>
      <c r="AJ82" s="166"/>
      <c r="AK82" s="166"/>
      <c r="AL82" s="64"/>
      <c r="AM82" s="64"/>
      <c r="AN82" s="72"/>
      <c r="AO82" s="166"/>
      <c r="AP82" s="166"/>
      <c r="AQ82" s="166"/>
      <c r="AR82" s="166"/>
      <c r="AS82" s="64"/>
      <c r="AT82" s="64"/>
      <c r="AU82" s="73"/>
      <c r="AV82" s="72" t="s">
        <v>139</v>
      </c>
      <c r="AW82" s="64"/>
      <c r="AX82" s="64"/>
      <c r="AY82" s="64"/>
      <c r="AZ82" s="73"/>
    </row>
    <row r="83" spans="1:52" ht="14.25" customHeight="1">
      <c r="A83" s="312"/>
      <c r="B83" s="31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171"/>
      <c r="P83" s="171"/>
      <c r="Q83" s="171"/>
      <c r="R83" s="171"/>
      <c r="S83" s="171"/>
      <c r="T83" s="172"/>
      <c r="U83" s="72"/>
      <c r="V83" s="64"/>
      <c r="W83" s="64"/>
      <c r="X83" s="64"/>
      <c r="Y83" s="73"/>
      <c r="Z83" s="75"/>
      <c r="AA83" s="62"/>
      <c r="AB83" s="62"/>
      <c r="AC83" s="62"/>
      <c r="AD83" s="62"/>
      <c r="AE83" s="63"/>
      <c r="AF83" s="62" t="s">
        <v>140</v>
      </c>
      <c r="AG83" s="78"/>
      <c r="AH83" s="62"/>
      <c r="AI83" s="62"/>
      <c r="AJ83" s="62"/>
      <c r="AK83" s="62"/>
      <c r="AL83" s="62"/>
      <c r="AM83" s="62"/>
      <c r="AN83" s="75"/>
      <c r="AO83" s="62"/>
      <c r="AP83" s="62"/>
      <c r="AQ83" s="62"/>
      <c r="AR83" s="62"/>
      <c r="AS83" s="62"/>
      <c r="AT83" s="62"/>
      <c r="AU83" s="63"/>
      <c r="AV83" s="75" t="s">
        <v>141</v>
      </c>
      <c r="AW83" s="62"/>
      <c r="AX83" s="62"/>
      <c r="AY83" s="62"/>
      <c r="AZ83" s="63"/>
    </row>
    <row r="84" spans="1:52" ht="14.25" customHeight="1">
      <c r="A84" s="312"/>
      <c r="B84" s="31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171"/>
      <c r="P84" s="171"/>
      <c r="Q84" s="171"/>
      <c r="R84" s="171"/>
      <c r="S84" s="171"/>
      <c r="T84" s="172"/>
      <c r="U84" s="72"/>
      <c r="V84" s="64"/>
      <c r="W84" s="64"/>
      <c r="X84" s="64"/>
      <c r="Y84" s="73"/>
      <c r="Z84" s="64"/>
      <c r="AA84" s="64"/>
      <c r="AB84" s="64"/>
      <c r="AC84" s="64"/>
      <c r="AD84" s="64"/>
      <c r="AE84" s="73"/>
      <c r="AF84" s="64"/>
      <c r="AG84" s="77"/>
      <c r="AH84" s="64"/>
      <c r="AI84" s="64"/>
      <c r="AJ84" s="64"/>
      <c r="AK84" s="64"/>
      <c r="AL84" s="64"/>
      <c r="AM84" s="64"/>
      <c r="AN84" s="72"/>
      <c r="AO84" s="64"/>
      <c r="AP84" s="64"/>
      <c r="AQ84" s="64"/>
      <c r="AR84" s="64"/>
      <c r="AS84" s="64"/>
      <c r="AT84" s="64"/>
      <c r="AU84" s="73"/>
      <c r="AV84" s="72"/>
      <c r="AW84" s="64"/>
      <c r="AX84" s="64"/>
      <c r="AY84" s="64"/>
      <c r="AZ84" s="73"/>
    </row>
    <row r="85" spans="1:52" ht="14.25" customHeight="1">
      <c r="A85" s="312"/>
      <c r="B85" s="31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171"/>
      <c r="P85" s="64"/>
      <c r="Q85" s="64"/>
      <c r="R85" s="64"/>
      <c r="S85" s="64"/>
      <c r="T85" s="73"/>
      <c r="U85" s="72"/>
      <c r="V85" s="64"/>
      <c r="W85" s="64"/>
      <c r="X85" s="64"/>
      <c r="Y85" s="73"/>
      <c r="Z85" s="316" t="s">
        <v>112</v>
      </c>
      <c r="AA85" s="317"/>
      <c r="AB85" s="317"/>
      <c r="AC85" s="317"/>
      <c r="AD85" s="317"/>
      <c r="AE85" s="318"/>
      <c r="AF85" s="64" t="s">
        <v>142</v>
      </c>
      <c r="AG85" s="77"/>
      <c r="AH85" s="64"/>
      <c r="AI85" s="64"/>
      <c r="AJ85" s="64"/>
      <c r="AK85" s="64"/>
      <c r="AL85" s="64"/>
      <c r="AM85" s="64"/>
      <c r="AN85" s="72" t="s">
        <v>143</v>
      </c>
      <c r="AO85" s="64"/>
      <c r="AP85" s="64"/>
      <c r="AQ85" s="64"/>
      <c r="AR85" s="64"/>
      <c r="AS85" s="64"/>
      <c r="AT85" s="64"/>
      <c r="AU85" s="73"/>
      <c r="AV85" s="72"/>
      <c r="AW85" s="64"/>
      <c r="AX85" s="64"/>
      <c r="AY85" s="64"/>
      <c r="AZ85" s="73"/>
    </row>
    <row r="86" spans="1:52" ht="14.25" customHeight="1">
      <c r="A86" s="312"/>
      <c r="B86" s="31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73"/>
      <c r="U86" s="72"/>
      <c r="V86" s="64"/>
      <c r="W86" s="64"/>
      <c r="X86" s="64"/>
      <c r="Y86" s="73"/>
      <c r="Z86" s="75"/>
      <c r="AA86" s="62"/>
      <c r="AB86" s="62"/>
      <c r="AC86" s="62"/>
      <c r="AD86" s="62"/>
      <c r="AE86" s="63"/>
      <c r="AF86" s="62"/>
      <c r="AG86" s="78"/>
      <c r="AH86" s="62"/>
      <c r="AI86" s="62"/>
      <c r="AJ86" s="62"/>
      <c r="AK86" s="62"/>
      <c r="AL86" s="62"/>
      <c r="AM86" s="62"/>
      <c r="AN86" s="75"/>
      <c r="AO86" s="62"/>
      <c r="AP86" s="62"/>
      <c r="AQ86" s="62"/>
      <c r="AR86" s="62"/>
      <c r="AS86" s="62"/>
      <c r="AT86" s="62"/>
      <c r="AU86" s="63"/>
      <c r="AV86" s="75"/>
      <c r="AW86" s="62"/>
      <c r="AX86" s="62"/>
      <c r="AY86" s="62"/>
      <c r="AZ86" s="63"/>
    </row>
    <row r="87" spans="1:52" ht="14.25" customHeight="1">
      <c r="A87" s="312"/>
      <c r="B87" s="31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73"/>
      <c r="U87" s="72"/>
      <c r="V87" s="64"/>
      <c r="W87" s="64"/>
      <c r="X87" s="64"/>
      <c r="Y87" s="73"/>
      <c r="Z87" s="319" t="s">
        <v>144</v>
      </c>
      <c r="AA87" s="320"/>
      <c r="AB87" s="320"/>
      <c r="AC87" s="320"/>
      <c r="AD87" s="320"/>
      <c r="AE87" s="321"/>
      <c r="AF87" s="64" t="s">
        <v>145</v>
      </c>
      <c r="AG87" s="77"/>
      <c r="AH87" s="64"/>
      <c r="AI87" s="64"/>
      <c r="AJ87" s="64"/>
      <c r="AK87" s="64"/>
      <c r="AL87" s="64"/>
      <c r="AM87" s="64"/>
      <c r="AN87" s="72"/>
      <c r="AO87" s="64"/>
      <c r="AP87" s="64"/>
      <c r="AQ87" s="64"/>
      <c r="AR87" s="64"/>
      <c r="AS87" s="64"/>
      <c r="AT87" s="64"/>
      <c r="AU87" s="73"/>
      <c r="AV87" s="72"/>
      <c r="AW87" s="64"/>
      <c r="AX87" s="64"/>
      <c r="AY87" s="64"/>
      <c r="AZ87" s="73"/>
    </row>
    <row r="88" spans="1:52" ht="14.25" customHeight="1">
      <c r="A88" s="312"/>
      <c r="B88" s="31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73"/>
      <c r="U88" s="173"/>
      <c r="V88" s="64"/>
      <c r="W88" s="64"/>
      <c r="X88" s="64"/>
      <c r="Y88" s="73"/>
      <c r="Z88" s="64"/>
      <c r="AA88" s="64"/>
      <c r="AB88" s="64"/>
      <c r="AC88" s="64"/>
      <c r="AD88" s="64"/>
      <c r="AE88" s="73"/>
      <c r="AF88" s="64"/>
      <c r="AG88" s="77"/>
      <c r="AH88" s="64"/>
      <c r="AI88" s="64"/>
      <c r="AJ88" s="64"/>
      <c r="AK88" s="64"/>
      <c r="AL88" s="64"/>
      <c r="AM88" s="64"/>
      <c r="AN88" s="72" t="s">
        <v>146</v>
      </c>
      <c r="AO88" s="64"/>
      <c r="AP88" s="64"/>
      <c r="AQ88" s="64"/>
      <c r="AR88" s="64"/>
      <c r="AS88" s="64"/>
      <c r="AT88" s="64"/>
      <c r="AU88" s="73"/>
      <c r="AV88" s="72"/>
      <c r="AW88" s="64"/>
      <c r="AX88" s="64"/>
      <c r="AY88" s="64"/>
      <c r="AZ88" s="73"/>
    </row>
    <row r="89" spans="1:52" ht="14.25" customHeight="1">
      <c r="A89" s="312"/>
      <c r="B89" s="31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73"/>
      <c r="U89" s="72"/>
      <c r="V89" s="64"/>
      <c r="W89" s="64"/>
      <c r="X89" s="64"/>
      <c r="Y89" s="73"/>
      <c r="Z89" s="326" t="s">
        <v>147</v>
      </c>
      <c r="AA89" s="327"/>
      <c r="AB89" s="327"/>
      <c r="AC89" s="327"/>
      <c r="AD89" s="327"/>
      <c r="AE89" s="328"/>
      <c r="AF89" s="174" t="s">
        <v>148</v>
      </c>
      <c r="AG89" s="174"/>
      <c r="AH89" s="174"/>
      <c r="AI89" s="174"/>
      <c r="AJ89" s="174"/>
      <c r="AK89" s="174"/>
      <c r="AL89" s="174"/>
      <c r="AM89" s="174"/>
      <c r="AN89" s="175"/>
      <c r="AO89" s="174"/>
      <c r="AP89" s="174"/>
      <c r="AQ89" s="174"/>
      <c r="AR89" s="174"/>
      <c r="AS89" s="174"/>
      <c r="AT89" s="174"/>
      <c r="AU89" s="176"/>
      <c r="AV89" s="75"/>
      <c r="AW89" s="62"/>
      <c r="AX89" s="62"/>
      <c r="AY89" s="62"/>
      <c r="AZ89" s="63"/>
    </row>
    <row r="90" spans="1:52" ht="14.25" customHeight="1">
      <c r="A90" s="312"/>
      <c r="B90" s="31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171"/>
      <c r="P90" s="171"/>
      <c r="Q90" s="171"/>
      <c r="R90" s="171"/>
      <c r="S90" s="171"/>
      <c r="T90" s="172"/>
      <c r="U90" s="72"/>
      <c r="V90" s="64"/>
      <c r="W90" s="64"/>
      <c r="X90" s="64"/>
      <c r="Y90" s="73"/>
      <c r="Z90" s="64"/>
      <c r="AA90" s="64"/>
      <c r="AB90" s="64"/>
      <c r="AC90" s="64"/>
      <c r="AD90" s="64"/>
      <c r="AE90" s="73"/>
      <c r="AF90" s="64" t="s">
        <v>149</v>
      </c>
      <c r="AG90" s="64"/>
      <c r="AH90" s="64"/>
      <c r="AI90" s="64"/>
      <c r="AJ90" s="64"/>
      <c r="AK90" s="64"/>
      <c r="AL90" s="64"/>
      <c r="AM90" s="64"/>
      <c r="AN90" s="72"/>
      <c r="AO90" s="64"/>
      <c r="AP90" s="64"/>
      <c r="AQ90" s="64"/>
      <c r="AR90" s="64"/>
      <c r="AS90" s="64"/>
      <c r="AT90" s="64"/>
      <c r="AU90" s="73"/>
      <c r="AV90" s="72"/>
      <c r="AW90" s="64"/>
      <c r="AX90" s="64"/>
      <c r="AY90" s="64"/>
      <c r="AZ90" s="73"/>
    </row>
    <row r="91" spans="1:52" ht="14.25" customHeight="1">
      <c r="A91" s="312"/>
      <c r="B91" s="31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171"/>
      <c r="P91" s="171"/>
      <c r="Q91" s="171"/>
      <c r="R91" s="171"/>
      <c r="S91" s="171"/>
      <c r="T91" s="172"/>
      <c r="U91" s="72"/>
      <c r="V91" s="64"/>
      <c r="W91" s="64"/>
      <c r="X91" s="64"/>
      <c r="Y91" s="73"/>
      <c r="Z91" s="316" t="s">
        <v>129</v>
      </c>
      <c r="AA91" s="317"/>
      <c r="AB91" s="317"/>
      <c r="AC91" s="317"/>
      <c r="AD91" s="317"/>
      <c r="AE91" s="318"/>
      <c r="AF91" s="64" t="s">
        <v>150</v>
      </c>
      <c r="AG91" s="64"/>
      <c r="AH91" s="64"/>
      <c r="AI91" s="64"/>
      <c r="AJ91" s="64"/>
      <c r="AK91" s="64"/>
      <c r="AL91" s="64"/>
      <c r="AM91" s="64"/>
      <c r="AN91" s="72" t="s">
        <v>151</v>
      </c>
      <c r="AO91" s="64"/>
      <c r="AP91" s="64"/>
      <c r="AQ91" s="64"/>
      <c r="AR91" s="64"/>
      <c r="AS91" s="64"/>
      <c r="AT91" s="64"/>
      <c r="AU91" s="73"/>
      <c r="AV91" s="72"/>
      <c r="AW91" s="64"/>
      <c r="AX91" s="64"/>
      <c r="AY91" s="64"/>
      <c r="AZ91" s="73"/>
    </row>
    <row r="92" spans="1:52" ht="14.25" customHeight="1">
      <c r="A92" s="312"/>
      <c r="B92" s="31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73"/>
      <c r="U92" s="72"/>
      <c r="V92" s="64"/>
      <c r="W92" s="64"/>
      <c r="X92" s="64"/>
      <c r="Y92" s="73"/>
      <c r="Z92" s="316" t="s">
        <v>152</v>
      </c>
      <c r="AA92" s="317"/>
      <c r="AB92" s="317"/>
      <c r="AC92" s="317"/>
      <c r="AD92" s="317"/>
      <c r="AE92" s="318"/>
      <c r="AF92" s="64" t="s">
        <v>153</v>
      </c>
      <c r="AG92" s="77"/>
      <c r="AH92" s="177"/>
      <c r="AI92" s="64"/>
      <c r="AJ92" s="64"/>
      <c r="AK92" s="64"/>
      <c r="AL92" s="64"/>
      <c r="AM92" s="64"/>
      <c r="AN92" s="72"/>
      <c r="AO92" s="64"/>
      <c r="AP92" s="64"/>
      <c r="AQ92" s="64"/>
      <c r="AR92" s="64"/>
      <c r="AS92" s="64"/>
      <c r="AT92" s="64"/>
      <c r="AU92" s="73"/>
      <c r="AV92" s="72"/>
      <c r="AW92" s="64"/>
      <c r="AX92" s="64"/>
      <c r="AY92" s="64"/>
      <c r="AZ92" s="73"/>
    </row>
    <row r="93" spans="1:52" ht="14.25" customHeight="1">
      <c r="A93" s="312"/>
      <c r="B93" s="31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73"/>
      <c r="U93" s="72"/>
      <c r="V93" s="64"/>
      <c r="W93" s="64"/>
      <c r="X93" s="64"/>
      <c r="Y93" s="73"/>
      <c r="Z93" s="163"/>
      <c r="AA93" s="164"/>
      <c r="AB93" s="164"/>
      <c r="AC93" s="164"/>
      <c r="AD93" s="164"/>
      <c r="AE93" s="63"/>
      <c r="AF93" s="62" t="s">
        <v>154</v>
      </c>
      <c r="AG93" s="78"/>
      <c r="AH93" s="62"/>
      <c r="AI93" s="62"/>
      <c r="AJ93" s="62"/>
      <c r="AK93" s="62"/>
      <c r="AL93" s="62"/>
      <c r="AM93" s="62"/>
      <c r="AN93" s="75"/>
      <c r="AO93" s="62"/>
      <c r="AP93" s="62"/>
      <c r="AQ93" s="62"/>
      <c r="AR93" s="62"/>
      <c r="AS93" s="62"/>
      <c r="AT93" s="62"/>
      <c r="AU93" s="63"/>
      <c r="AV93" s="75"/>
      <c r="AW93" s="62"/>
      <c r="AX93" s="62"/>
      <c r="AY93" s="62"/>
      <c r="AZ93" s="63"/>
    </row>
    <row r="94" spans="1:52" ht="14.25" customHeight="1">
      <c r="A94" s="312"/>
      <c r="B94" s="31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73"/>
      <c r="U94" s="173"/>
      <c r="V94" s="64"/>
      <c r="W94" s="64"/>
      <c r="X94" s="64"/>
      <c r="Y94" s="73"/>
      <c r="Z94" s="64"/>
      <c r="AA94" s="64"/>
      <c r="AB94" s="64"/>
      <c r="AC94" s="64"/>
      <c r="AD94" s="64"/>
      <c r="AE94" s="73"/>
      <c r="AF94" s="64" t="s">
        <v>155</v>
      </c>
      <c r="AG94" s="64"/>
      <c r="AH94" s="64"/>
      <c r="AI94" s="64"/>
      <c r="AJ94" s="64"/>
      <c r="AK94" s="64"/>
      <c r="AL94" s="64"/>
      <c r="AM94" s="64"/>
      <c r="AN94" s="72"/>
      <c r="AO94" s="64"/>
      <c r="AP94" s="64"/>
      <c r="AQ94" s="64"/>
      <c r="AR94" s="64"/>
      <c r="AS94" s="64"/>
      <c r="AT94" s="64"/>
      <c r="AU94" s="73"/>
      <c r="AV94" s="72"/>
      <c r="AW94" s="64"/>
      <c r="AX94" s="64"/>
      <c r="AY94" s="64"/>
      <c r="AZ94" s="73"/>
    </row>
    <row r="95" spans="1:52" ht="14.25" customHeight="1">
      <c r="A95" s="312"/>
      <c r="B95" s="31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73"/>
      <c r="U95" s="72"/>
      <c r="V95" s="64"/>
      <c r="W95" s="64"/>
      <c r="X95" s="64"/>
      <c r="Y95" s="73"/>
      <c r="Z95" s="316" t="s">
        <v>156</v>
      </c>
      <c r="AA95" s="317"/>
      <c r="AB95" s="317"/>
      <c r="AC95" s="317"/>
      <c r="AD95" s="317"/>
      <c r="AE95" s="318"/>
      <c r="AF95" s="64" t="s">
        <v>157</v>
      </c>
      <c r="AG95" s="64"/>
      <c r="AH95" s="64"/>
      <c r="AI95" s="64"/>
      <c r="AJ95" s="64"/>
      <c r="AK95" s="64"/>
      <c r="AL95" s="64"/>
      <c r="AM95" s="64"/>
      <c r="AN95" s="72" t="s">
        <v>158</v>
      </c>
      <c r="AO95" s="64"/>
      <c r="AP95" s="64"/>
      <c r="AQ95" s="64"/>
      <c r="AR95" s="64"/>
      <c r="AS95" s="64"/>
      <c r="AT95" s="64"/>
      <c r="AU95" s="73"/>
      <c r="AV95" s="72"/>
      <c r="AW95" s="64"/>
      <c r="AX95" s="64"/>
      <c r="AY95" s="64"/>
      <c r="AZ95" s="73"/>
    </row>
    <row r="96" spans="1:52" ht="14.25" customHeight="1">
      <c r="A96" s="314"/>
      <c r="B96" s="315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/>
      <c r="U96" s="75"/>
      <c r="V96" s="62"/>
      <c r="W96" s="62"/>
      <c r="X96" s="62"/>
      <c r="Y96" s="63"/>
      <c r="Z96" s="62"/>
      <c r="AA96" s="62"/>
      <c r="AB96" s="62"/>
      <c r="AC96" s="62"/>
      <c r="AD96" s="62"/>
      <c r="AE96" s="63"/>
      <c r="AF96" s="62" t="s">
        <v>159</v>
      </c>
      <c r="AG96" s="62"/>
      <c r="AH96" s="62"/>
      <c r="AI96" s="62"/>
      <c r="AJ96" s="62"/>
      <c r="AK96" s="62"/>
      <c r="AL96" s="62"/>
      <c r="AM96" s="62"/>
      <c r="AN96" s="75"/>
      <c r="AO96" s="62"/>
      <c r="AP96" s="62"/>
      <c r="AQ96" s="62"/>
      <c r="AR96" s="62"/>
      <c r="AS96" s="62"/>
      <c r="AT96" s="62"/>
      <c r="AU96" s="63"/>
      <c r="AV96" s="75"/>
      <c r="AW96" s="62"/>
      <c r="AX96" s="62"/>
      <c r="AY96" s="62"/>
      <c r="AZ96" s="63"/>
    </row>
    <row r="97" spans="1:52" ht="14.25" customHeight="1">
      <c r="A97" s="310" t="s">
        <v>160</v>
      </c>
      <c r="B97" s="311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73"/>
      <c r="U97" s="173"/>
      <c r="V97" s="64"/>
      <c r="W97" s="64"/>
      <c r="X97" s="64"/>
      <c r="Y97" s="73"/>
      <c r="Z97" s="64"/>
      <c r="AA97" s="64"/>
      <c r="AB97" s="64"/>
      <c r="AC97" s="64"/>
      <c r="AD97" s="64"/>
      <c r="AE97" s="73"/>
      <c r="AF97" s="64"/>
      <c r="AG97" s="64"/>
      <c r="AH97" s="64"/>
      <c r="AI97" s="64"/>
      <c r="AJ97" s="64"/>
      <c r="AK97" s="64"/>
      <c r="AL97" s="64"/>
      <c r="AM97" s="64"/>
      <c r="AN97" s="72"/>
      <c r="AO97" s="64"/>
      <c r="AP97" s="64"/>
      <c r="AQ97" s="64"/>
      <c r="AR97" s="64"/>
      <c r="AS97" s="64"/>
      <c r="AT97" s="64"/>
      <c r="AU97" s="73"/>
      <c r="AV97" s="72"/>
      <c r="AW97" s="64"/>
      <c r="AX97" s="64"/>
      <c r="AY97" s="64"/>
      <c r="AZ97" s="73"/>
    </row>
    <row r="98" spans="1:52" ht="14.25" customHeight="1">
      <c r="A98" s="312"/>
      <c r="B98" s="31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73"/>
      <c r="U98" s="72"/>
      <c r="V98" s="64"/>
      <c r="W98" s="64"/>
      <c r="X98" s="64"/>
      <c r="Y98" s="73"/>
      <c r="Z98" s="316" t="s">
        <v>144</v>
      </c>
      <c r="AA98" s="317"/>
      <c r="AB98" s="317"/>
      <c r="AC98" s="317"/>
      <c r="AD98" s="317"/>
      <c r="AE98" s="318"/>
      <c r="AF98" s="64" t="s">
        <v>161</v>
      </c>
      <c r="AG98" s="77"/>
      <c r="AH98" s="64"/>
      <c r="AI98" s="64"/>
      <c r="AJ98" s="64"/>
      <c r="AK98" s="64"/>
      <c r="AL98" s="64"/>
      <c r="AM98" s="64"/>
      <c r="AN98" s="72" t="s">
        <v>162</v>
      </c>
      <c r="AO98" s="64"/>
      <c r="AP98" s="64"/>
      <c r="AQ98" s="64"/>
      <c r="AR98" s="64"/>
      <c r="AS98" s="64"/>
      <c r="AT98" s="64"/>
      <c r="AU98" s="73"/>
      <c r="AV98" s="72"/>
      <c r="AW98" s="64"/>
      <c r="AX98" s="64"/>
      <c r="AY98" s="64"/>
      <c r="AZ98" s="73"/>
    </row>
    <row r="99" spans="1:52" ht="14.25" customHeight="1">
      <c r="A99" s="312"/>
      <c r="B99" s="31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73"/>
      <c r="U99" s="75"/>
      <c r="V99" s="62"/>
      <c r="W99" s="62"/>
      <c r="X99" s="62"/>
      <c r="Y99" s="63"/>
      <c r="Z99" s="62"/>
      <c r="AA99" s="62"/>
      <c r="AB99" s="62"/>
      <c r="AC99" s="62"/>
      <c r="AD99" s="62"/>
      <c r="AE99" s="63"/>
      <c r="AF99" s="62"/>
      <c r="AG99" s="62"/>
      <c r="AH99" s="62"/>
      <c r="AI99" s="62"/>
      <c r="AJ99" s="62"/>
      <c r="AK99" s="62"/>
      <c r="AL99" s="62"/>
      <c r="AM99" s="62"/>
      <c r="AN99" s="75"/>
      <c r="AO99" s="62"/>
      <c r="AP99" s="62"/>
      <c r="AQ99" s="62"/>
      <c r="AR99" s="62"/>
      <c r="AS99" s="62"/>
      <c r="AT99" s="62"/>
      <c r="AU99" s="63"/>
      <c r="AV99" s="75"/>
      <c r="AW99" s="62"/>
      <c r="AX99" s="62"/>
      <c r="AY99" s="62"/>
      <c r="AZ99" s="63"/>
    </row>
    <row r="100" spans="1:52" ht="14.25" customHeight="1">
      <c r="A100" s="312"/>
      <c r="B100" s="313"/>
      <c r="C100" s="7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73"/>
      <c r="U100" s="72"/>
      <c r="V100" s="64"/>
      <c r="W100" s="64"/>
      <c r="X100" s="64"/>
      <c r="Y100" s="73"/>
      <c r="Z100" s="64"/>
      <c r="AA100" s="64"/>
      <c r="AB100" s="64"/>
      <c r="AC100" s="64"/>
      <c r="AD100" s="64"/>
      <c r="AE100" s="73"/>
      <c r="AF100" s="64" t="s">
        <v>163</v>
      </c>
      <c r="AG100" s="64"/>
      <c r="AH100" s="64"/>
      <c r="AI100" s="64"/>
      <c r="AJ100" s="64"/>
      <c r="AK100" s="64"/>
      <c r="AL100" s="64"/>
      <c r="AM100" s="64"/>
      <c r="AN100" s="72"/>
      <c r="AO100" s="64"/>
      <c r="AP100" s="64"/>
      <c r="AQ100" s="64"/>
      <c r="AR100" s="64"/>
      <c r="AS100" s="64"/>
      <c r="AT100" s="64"/>
      <c r="AU100" s="73"/>
      <c r="AV100" s="72"/>
      <c r="AW100" s="64"/>
      <c r="AX100" s="64"/>
      <c r="AY100" s="64"/>
      <c r="AZ100" s="73"/>
    </row>
    <row r="101" spans="1:52" ht="14.25" customHeight="1">
      <c r="A101" s="312"/>
      <c r="B101" s="31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73"/>
      <c r="U101" s="72"/>
      <c r="V101" s="64"/>
      <c r="W101" s="64"/>
      <c r="X101" s="64"/>
      <c r="Y101" s="73"/>
      <c r="Z101" s="316" t="s">
        <v>164</v>
      </c>
      <c r="AA101" s="317"/>
      <c r="AB101" s="317"/>
      <c r="AC101" s="317"/>
      <c r="AD101" s="317"/>
      <c r="AE101" s="318"/>
      <c r="AF101" s="64" t="s">
        <v>165</v>
      </c>
      <c r="AG101" s="64"/>
      <c r="AH101" s="64"/>
      <c r="AI101" s="64"/>
      <c r="AJ101" s="64"/>
      <c r="AK101" s="64"/>
      <c r="AL101" s="64"/>
      <c r="AM101" s="64"/>
      <c r="AN101" s="72" t="s">
        <v>166</v>
      </c>
      <c r="AO101" s="64"/>
      <c r="AP101" s="64"/>
      <c r="AQ101" s="64"/>
      <c r="AR101" s="64"/>
      <c r="AS101" s="64"/>
      <c r="AT101" s="64"/>
      <c r="AU101" s="73"/>
      <c r="AV101" s="72"/>
      <c r="AW101" s="64"/>
      <c r="AX101" s="64"/>
      <c r="AY101" s="64"/>
      <c r="AZ101" s="73"/>
    </row>
    <row r="102" spans="1:52" ht="14.25" customHeight="1">
      <c r="A102" s="314"/>
      <c r="B102" s="315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3"/>
      <c r="U102" s="75"/>
      <c r="V102" s="62"/>
      <c r="W102" s="62"/>
      <c r="X102" s="62"/>
      <c r="Y102" s="63"/>
      <c r="Z102" s="62"/>
      <c r="AA102" s="62"/>
      <c r="AB102" s="62"/>
      <c r="AC102" s="62"/>
      <c r="AD102" s="62"/>
      <c r="AE102" s="63"/>
      <c r="AF102" s="62" t="s">
        <v>167</v>
      </c>
      <c r="AG102" s="62"/>
      <c r="AH102" s="62"/>
      <c r="AI102" s="62"/>
      <c r="AJ102" s="62"/>
      <c r="AK102" s="62"/>
      <c r="AL102" s="62"/>
      <c r="AM102" s="62"/>
      <c r="AN102" s="75"/>
      <c r="AO102" s="62"/>
      <c r="AP102" s="62"/>
      <c r="AQ102" s="62"/>
      <c r="AR102" s="62"/>
      <c r="AS102" s="62"/>
      <c r="AT102" s="62"/>
      <c r="AU102" s="63"/>
      <c r="AV102" s="75"/>
      <c r="AW102" s="62"/>
      <c r="AX102" s="62"/>
      <c r="AY102" s="62"/>
      <c r="AZ102" s="63"/>
    </row>
    <row r="103" spans="1:52" ht="12.75" customHeight="1">
      <c r="A103" s="178"/>
      <c r="B103" s="178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</row>
    <row r="104" spans="1:52" ht="12.75" customHeight="1">
      <c r="A104" s="179"/>
      <c r="B104" s="179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</row>
    <row r="105" spans="1:52" ht="12.75" customHeight="1">
      <c r="A105" s="179"/>
      <c r="B105" s="179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</row>
    <row r="106" spans="1:52" ht="12.75" customHeight="1">
      <c r="A106" s="179"/>
      <c r="B106" s="179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</row>
    <row r="107" spans="1:52" ht="12.75" customHeight="1">
      <c r="A107" s="179"/>
      <c r="B107" s="179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</row>
    <row r="108" spans="1:52" ht="12.75" customHeight="1">
      <c r="A108" s="179"/>
      <c r="B108" s="179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</row>
    <row r="109" spans="1:52" ht="12.75" customHeight="1">
      <c r="A109" s="179"/>
      <c r="B109" s="179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</row>
    <row r="110" spans="1:52" ht="12.75" customHeight="1">
      <c r="A110" s="179"/>
      <c r="B110" s="179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</row>
    <row r="111" spans="1:52" ht="12.75" customHeight="1">
      <c r="A111" s="179"/>
      <c r="B111" s="179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</row>
    <row r="112" spans="1:52" ht="18.75" customHeight="1">
      <c r="A112" s="343"/>
      <c r="B112" s="343"/>
      <c r="C112" s="343"/>
      <c r="D112" s="343"/>
      <c r="E112" s="343"/>
      <c r="F112" s="343"/>
      <c r="G112" s="343"/>
      <c r="H112" s="343"/>
      <c r="I112" s="322" t="s">
        <v>429</v>
      </c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2"/>
      <c r="AP112" s="322"/>
      <c r="AQ112" s="322"/>
      <c r="AR112" s="322"/>
      <c r="AS112" s="340" t="s">
        <v>430</v>
      </c>
      <c r="AT112" s="340">
        <v>3</v>
      </c>
      <c r="AU112" s="340"/>
      <c r="AV112" s="340" t="s">
        <v>431</v>
      </c>
      <c r="AW112" s="340"/>
      <c r="AX112" s="340">
        <v>4</v>
      </c>
      <c r="AY112" s="340"/>
      <c r="AZ112" s="340" t="s">
        <v>432</v>
      </c>
    </row>
    <row r="113" spans="1:52" ht="18.75" customHeight="1">
      <c r="A113" s="343"/>
      <c r="B113" s="343"/>
      <c r="C113" s="343"/>
      <c r="D113" s="343"/>
      <c r="E113" s="343"/>
      <c r="F113" s="343"/>
      <c r="G113" s="343"/>
      <c r="H113" s="343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  <c r="AP113" s="322"/>
      <c r="AQ113" s="322"/>
      <c r="AR113" s="322"/>
      <c r="AS113" s="340"/>
      <c r="AT113" s="340"/>
      <c r="AU113" s="340"/>
      <c r="AV113" s="340"/>
      <c r="AW113" s="340"/>
      <c r="AX113" s="340"/>
      <c r="AY113" s="340"/>
      <c r="AZ113" s="340"/>
    </row>
    <row r="114" spans="41:52" ht="10.5">
      <c r="AO114" s="327" t="s">
        <v>486</v>
      </c>
      <c r="AP114" s="327"/>
      <c r="AQ114" s="327"/>
      <c r="AR114" s="327"/>
      <c r="AS114" s="327"/>
      <c r="AT114" s="327"/>
      <c r="AU114" s="327"/>
      <c r="AV114" s="327"/>
      <c r="AW114" s="327"/>
      <c r="AX114" s="327"/>
      <c r="AY114" s="327"/>
      <c r="AZ114" s="327"/>
    </row>
    <row r="115" spans="1:52" ht="24.75" customHeight="1">
      <c r="A115" s="341" t="s">
        <v>440</v>
      </c>
      <c r="B115" s="341"/>
      <c r="C115" s="323" t="s">
        <v>32</v>
      </c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4"/>
      <c r="U115" s="323" t="s">
        <v>33</v>
      </c>
      <c r="V115" s="325"/>
      <c r="W115" s="325"/>
      <c r="X115" s="325"/>
      <c r="Y115" s="324"/>
      <c r="Z115" s="323" t="s">
        <v>99</v>
      </c>
      <c r="AA115" s="325"/>
      <c r="AB115" s="325"/>
      <c r="AC115" s="325"/>
      <c r="AD115" s="325"/>
      <c r="AE115" s="324"/>
      <c r="AF115" s="323" t="s">
        <v>100</v>
      </c>
      <c r="AG115" s="325"/>
      <c r="AH115" s="325"/>
      <c r="AI115" s="325"/>
      <c r="AJ115" s="325"/>
      <c r="AK115" s="325"/>
      <c r="AL115" s="325"/>
      <c r="AM115" s="324"/>
      <c r="AN115" s="323" t="s">
        <v>441</v>
      </c>
      <c r="AO115" s="325"/>
      <c r="AP115" s="325"/>
      <c r="AQ115" s="325"/>
      <c r="AR115" s="325"/>
      <c r="AS115" s="325"/>
      <c r="AT115" s="325"/>
      <c r="AU115" s="324"/>
      <c r="AV115" s="342" t="s">
        <v>326</v>
      </c>
      <c r="AW115" s="342"/>
      <c r="AX115" s="342"/>
      <c r="AY115" s="342"/>
      <c r="AZ115" s="342"/>
    </row>
    <row r="116" spans="1:52" ht="14.25" customHeight="1">
      <c r="A116" s="310" t="s">
        <v>168</v>
      </c>
      <c r="B116" s="311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76"/>
      <c r="U116" s="65"/>
      <c r="V116" s="65"/>
      <c r="W116" s="65"/>
      <c r="X116" s="65"/>
      <c r="Y116" s="76"/>
      <c r="Z116" s="65"/>
      <c r="AA116" s="65"/>
      <c r="AB116" s="65"/>
      <c r="AC116" s="65"/>
      <c r="AD116" s="65"/>
      <c r="AE116" s="76"/>
      <c r="AF116" s="65" t="s">
        <v>169</v>
      </c>
      <c r="AG116" s="79"/>
      <c r="AH116" s="165"/>
      <c r="AI116" s="165"/>
      <c r="AJ116" s="165"/>
      <c r="AK116" s="165"/>
      <c r="AL116" s="65"/>
      <c r="AM116" s="65"/>
      <c r="AN116" s="74"/>
      <c r="AO116" s="165"/>
      <c r="AP116" s="165"/>
      <c r="AQ116" s="165"/>
      <c r="AR116" s="165"/>
      <c r="AS116" s="65"/>
      <c r="AT116" s="65"/>
      <c r="AU116" s="76"/>
      <c r="AV116" s="74"/>
      <c r="AW116" s="65"/>
      <c r="AX116" s="65"/>
      <c r="AY116" s="65"/>
      <c r="AZ116" s="76"/>
    </row>
    <row r="117" spans="1:52" ht="14.25" customHeight="1">
      <c r="A117" s="312"/>
      <c r="B117" s="313"/>
      <c r="C117" s="70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64"/>
      <c r="P117" s="64"/>
      <c r="Q117" s="64"/>
      <c r="R117" s="64"/>
      <c r="S117" s="64"/>
      <c r="T117" s="73"/>
      <c r="U117" s="316"/>
      <c r="V117" s="317"/>
      <c r="W117" s="317"/>
      <c r="X117" s="317"/>
      <c r="Y117" s="318"/>
      <c r="Z117" s="316" t="s">
        <v>170</v>
      </c>
      <c r="AA117" s="317"/>
      <c r="AB117" s="317"/>
      <c r="AC117" s="317"/>
      <c r="AD117" s="317"/>
      <c r="AE117" s="318"/>
      <c r="AF117" s="64" t="s">
        <v>171</v>
      </c>
      <c r="AG117" s="77"/>
      <c r="AH117" s="166"/>
      <c r="AI117" s="166"/>
      <c r="AJ117" s="166"/>
      <c r="AK117" s="166"/>
      <c r="AL117" s="64"/>
      <c r="AM117" s="64"/>
      <c r="AN117" s="72"/>
      <c r="AO117" s="166"/>
      <c r="AP117" s="166"/>
      <c r="AQ117" s="166"/>
      <c r="AR117" s="166"/>
      <c r="AS117" s="64"/>
      <c r="AT117" s="64"/>
      <c r="AU117" s="73"/>
      <c r="AV117" s="72"/>
      <c r="AW117" s="64"/>
      <c r="AX117" s="64"/>
      <c r="AY117" s="64"/>
      <c r="AZ117" s="73"/>
    </row>
    <row r="118" spans="1:52" ht="14.25" customHeight="1">
      <c r="A118" s="312"/>
      <c r="B118" s="31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73"/>
      <c r="U118" s="316"/>
      <c r="V118" s="317"/>
      <c r="W118" s="317"/>
      <c r="X118" s="317"/>
      <c r="Y118" s="318"/>
      <c r="Z118" s="75"/>
      <c r="AA118" s="62"/>
      <c r="AB118" s="62"/>
      <c r="AC118" s="62"/>
      <c r="AD118" s="62"/>
      <c r="AE118" s="63"/>
      <c r="AF118" s="62"/>
      <c r="AG118" s="78"/>
      <c r="AH118" s="167"/>
      <c r="AI118" s="167"/>
      <c r="AJ118" s="167"/>
      <c r="AK118" s="167"/>
      <c r="AL118" s="62"/>
      <c r="AM118" s="62"/>
      <c r="AN118" s="75"/>
      <c r="AO118" s="167"/>
      <c r="AP118" s="167"/>
      <c r="AQ118" s="167"/>
      <c r="AR118" s="167"/>
      <c r="AS118" s="62"/>
      <c r="AT118" s="62"/>
      <c r="AU118" s="63"/>
      <c r="AV118" s="75"/>
      <c r="AW118" s="62"/>
      <c r="AX118" s="62"/>
      <c r="AY118" s="62"/>
      <c r="AZ118" s="63"/>
    </row>
    <row r="119" spans="1:52" ht="14.25" customHeight="1">
      <c r="A119" s="312"/>
      <c r="B119" s="313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73"/>
      <c r="U119" s="72"/>
      <c r="V119" s="64"/>
      <c r="W119" s="64"/>
      <c r="X119" s="64"/>
      <c r="Y119" s="73"/>
      <c r="Z119" s="64"/>
      <c r="AA119" s="64"/>
      <c r="AB119" s="64"/>
      <c r="AC119" s="64"/>
      <c r="AD119" s="64"/>
      <c r="AE119" s="73"/>
      <c r="AF119" s="64"/>
      <c r="AG119" s="77"/>
      <c r="AH119" s="64"/>
      <c r="AI119" s="64"/>
      <c r="AJ119" s="64"/>
      <c r="AK119" s="64"/>
      <c r="AL119" s="64"/>
      <c r="AM119" s="64"/>
      <c r="AN119" s="72"/>
      <c r="AO119" s="166"/>
      <c r="AP119" s="166"/>
      <c r="AQ119" s="166"/>
      <c r="AR119" s="166"/>
      <c r="AS119" s="64"/>
      <c r="AT119" s="64"/>
      <c r="AU119" s="73"/>
      <c r="AV119" s="72"/>
      <c r="AW119" s="64"/>
      <c r="AX119" s="64"/>
      <c r="AY119" s="64"/>
      <c r="AZ119" s="73"/>
    </row>
    <row r="120" spans="1:52" ht="14.25" customHeight="1">
      <c r="A120" s="312"/>
      <c r="B120" s="313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73"/>
      <c r="U120" s="72"/>
      <c r="V120" s="64"/>
      <c r="W120" s="64"/>
      <c r="X120" s="64"/>
      <c r="Y120" s="73"/>
      <c r="Z120" s="316" t="s">
        <v>172</v>
      </c>
      <c r="AA120" s="317"/>
      <c r="AB120" s="317"/>
      <c r="AC120" s="317"/>
      <c r="AD120" s="317"/>
      <c r="AE120" s="318"/>
      <c r="AF120" s="64" t="s">
        <v>173</v>
      </c>
      <c r="AG120" s="77"/>
      <c r="AH120" s="64"/>
      <c r="AI120" s="64"/>
      <c r="AJ120" s="64"/>
      <c r="AK120" s="64"/>
      <c r="AL120" s="64"/>
      <c r="AM120" s="64"/>
      <c r="AN120" s="72" t="s">
        <v>174</v>
      </c>
      <c r="AO120" s="166"/>
      <c r="AP120" s="166"/>
      <c r="AQ120" s="166"/>
      <c r="AR120" s="166"/>
      <c r="AS120" s="64"/>
      <c r="AT120" s="64"/>
      <c r="AU120" s="73"/>
      <c r="AV120" s="72"/>
      <c r="AW120" s="64"/>
      <c r="AX120" s="64"/>
      <c r="AY120" s="64"/>
      <c r="AZ120" s="73"/>
    </row>
    <row r="121" spans="1:52" ht="14.25" customHeight="1">
      <c r="A121" s="312"/>
      <c r="B121" s="313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73"/>
      <c r="U121" s="316" t="s">
        <v>175</v>
      </c>
      <c r="V121" s="317"/>
      <c r="W121" s="317"/>
      <c r="X121" s="317"/>
      <c r="Y121" s="318"/>
      <c r="Z121" s="72"/>
      <c r="AA121" s="64"/>
      <c r="AB121" s="64"/>
      <c r="AC121" s="64"/>
      <c r="AD121" s="64"/>
      <c r="AE121" s="73"/>
      <c r="AF121" s="64" t="s">
        <v>176</v>
      </c>
      <c r="AG121" s="77"/>
      <c r="AH121" s="64"/>
      <c r="AI121" s="64"/>
      <c r="AJ121" s="64"/>
      <c r="AK121" s="64"/>
      <c r="AL121" s="64"/>
      <c r="AM121" s="64"/>
      <c r="AN121" s="72" t="s">
        <v>177</v>
      </c>
      <c r="AO121" s="64"/>
      <c r="AP121" s="64"/>
      <c r="AQ121" s="64"/>
      <c r="AR121" s="64"/>
      <c r="AS121" s="64"/>
      <c r="AT121" s="64"/>
      <c r="AU121" s="73"/>
      <c r="AV121" s="72"/>
      <c r="AW121" s="64"/>
      <c r="AX121" s="64"/>
      <c r="AY121" s="64"/>
      <c r="AZ121" s="73"/>
    </row>
    <row r="122" spans="1:52" ht="14.25" customHeight="1">
      <c r="A122" s="312"/>
      <c r="B122" s="313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73"/>
      <c r="U122" s="316"/>
      <c r="V122" s="317"/>
      <c r="W122" s="317"/>
      <c r="X122" s="317"/>
      <c r="Y122" s="318"/>
      <c r="Z122" s="75"/>
      <c r="AA122" s="62"/>
      <c r="AB122" s="62"/>
      <c r="AC122" s="62"/>
      <c r="AD122" s="62"/>
      <c r="AE122" s="63"/>
      <c r="AF122" s="62"/>
      <c r="AG122" s="78"/>
      <c r="AH122" s="62"/>
      <c r="AI122" s="62"/>
      <c r="AJ122" s="62"/>
      <c r="AK122" s="62"/>
      <c r="AL122" s="62"/>
      <c r="AM122" s="62"/>
      <c r="AN122" s="75"/>
      <c r="AO122" s="167"/>
      <c r="AP122" s="167"/>
      <c r="AQ122" s="167"/>
      <c r="AR122" s="167"/>
      <c r="AS122" s="62"/>
      <c r="AT122" s="62"/>
      <c r="AU122" s="63"/>
      <c r="AV122" s="75"/>
      <c r="AW122" s="62"/>
      <c r="AX122" s="62"/>
      <c r="AY122" s="62"/>
      <c r="AZ122" s="63"/>
    </row>
    <row r="123" spans="1:52" ht="14.25" customHeight="1">
      <c r="A123" s="312"/>
      <c r="B123" s="313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73"/>
      <c r="U123" s="72"/>
      <c r="V123" s="64"/>
      <c r="W123" s="64"/>
      <c r="X123" s="64"/>
      <c r="Y123" s="73"/>
      <c r="Z123" s="64"/>
      <c r="AA123" s="64"/>
      <c r="AB123" s="64"/>
      <c r="AC123" s="64"/>
      <c r="AD123" s="64"/>
      <c r="AE123" s="73"/>
      <c r="AF123" s="64" t="s">
        <v>178</v>
      </c>
      <c r="AG123" s="77"/>
      <c r="AH123" s="64"/>
      <c r="AI123" s="64"/>
      <c r="AJ123" s="64"/>
      <c r="AK123" s="64"/>
      <c r="AL123" s="64"/>
      <c r="AM123" s="64"/>
      <c r="AN123" s="72" t="s">
        <v>179</v>
      </c>
      <c r="AO123" s="64"/>
      <c r="AP123" s="64"/>
      <c r="AQ123" s="64"/>
      <c r="AR123" s="64"/>
      <c r="AS123" s="64"/>
      <c r="AT123" s="64"/>
      <c r="AU123" s="73"/>
      <c r="AV123" s="72"/>
      <c r="AW123" s="64"/>
      <c r="AX123" s="64"/>
      <c r="AY123" s="64"/>
      <c r="AZ123" s="73"/>
    </row>
    <row r="124" spans="1:52" ht="14.25" customHeight="1">
      <c r="A124" s="312"/>
      <c r="B124" s="31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73"/>
      <c r="U124" s="72"/>
      <c r="V124" s="64"/>
      <c r="W124" s="64"/>
      <c r="X124" s="64"/>
      <c r="Y124" s="73"/>
      <c r="Z124" s="316" t="s">
        <v>0</v>
      </c>
      <c r="AA124" s="317"/>
      <c r="AB124" s="317"/>
      <c r="AC124" s="317"/>
      <c r="AD124" s="317"/>
      <c r="AE124" s="318"/>
      <c r="AF124" s="64" t="s">
        <v>180</v>
      </c>
      <c r="AG124" s="64"/>
      <c r="AH124" s="64"/>
      <c r="AI124" s="64"/>
      <c r="AJ124" s="64"/>
      <c r="AK124" s="64"/>
      <c r="AL124" s="64"/>
      <c r="AM124" s="64"/>
      <c r="AN124" s="72" t="s">
        <v>181</v>
      </c>
      <c r="AO124" s="64"/>
      <c r="AP124" s="64"/>
      <c r="AQ124" s="64"/>
      <c r="AR124" s="64"/>
      <c r="AS124" s="64"/>
      <c r="AT124" s="64"/>
      <c r="AU124" s="73"/>
      <c r="AV124" s="72"/>
      <c r="AW124" s="64"/>
      <c r="AX124" s="64"/>
      <c r="AY124" s="64"/>
      <c r="AZ124" s="73"/>
    </row>
    <row r="125" spans="1:52" ht="14.25" customHeight="1">
      <c r="A125" s="312"/>
      <c r="B125" s="31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73"/>
      <c r="U125" s="72"/>
      <c r="V125" s="64"/>
      <c r="W125" s="64"/>
      <c r="X125" s="64"/>
      <c r="Y125" s="73"/>
      <c r="Z125" s="64"/>
      <c r="AA125" s="64"/>
      <c r="AB125" s="64"/>
      <c r="AC125" s="64"/>
      <c r="AD125" s="64"/>
      <c r="AE125" s="73"/>
      <c r="AF125" s="64" t="s">
        <v>182</v>
      </c>
      <c r="AG125" s="77"/>
      <c r="AH125" s="166"/>
      <c r="AI125" s="166"/>
      <c r="AJ125" s="166"/>
      <c r="AK125" s="166"/>
      <c r="AL125" s="64"/>
      <c r="AM125" s="64"/>
      <c r="AN125" s="72" t="s">
        <v>183</v>
      </c>
      <c r="AO125" s="64"/>
      <c r="AP125" s="64"/>
      <c r="AQ125" s="64"/>
      <c r="AR125" s="64"/>
      <c r="AS125" s="64"/>
      <c r="AT125" s="64"/>
      <c r="AU125" s="73"/>
      <c r="AV125" s="72"/>
      <c r="AW125" s="64"/>
      <c r="AX125" s="64"/>
      <c r="AY125" s="64"/>
      <c r="AZ125" s="73"/>
    </row>
    <row r="126" spans="1:52" ht="14.25" customHeight="1">
      <c r="A126" s="312"/>
      <c r="B126" s="313"/>
      <c r="C126" s="75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3"/>
      <c r="U126" s="75"/>
      <c r="V126" s="62"/>
      <c r="W126" s="62"/>
      <c r="X126" s="62"/>
      <c r="Y126" s="63"/>
      <c r="Z126" s="62"/>
      <c r="AA126" s="62"/>
      <c r="AB126" s="62"/>
      <c r="AC126" s="62"/>
      <c r="AD126" s="62"/>
      <c r="AE126" s="63"/>
      <c r="AF126" s="62"/>
      <c r="AG126" s="78"/>
      <c r="AH126" s="62"/>
      <c r="AI126" s="62"/>
      <c r="AJ126" s="62"/>
      <c r="AK126" s="62"/>
      <c r="AL126" s="62"/>
      <c r="AM126" s="62"/>
      <c r="AN126" s="75" t="s">
        <v>184</v>
      </c>
      <c r="AO126" s="62"/>
      <c r="AP126" s="62"/>
      <c r="AQ126" s="62"/>
      <c r="AR126" s="62"/>
      <c r="AS126" s="62"/>
      <c r="AT126" s="62"/>
      <c r="AU126" s="63"/>
      <c r="AV126" s="75"/>
      <c r="AW126" s="62"/>
      <c r="AX126" s="62"/>
      <c r="AY126" s="62"/>
      <c r="AZ126" s="63"/>
    </row>
    <row r="127" spans="1:52" ht="14.25" customHeight="1">
      <c r="A127" s="312"/>
      <c r="B127" s="313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73"/>
      <c r="U127" s="72"/>
      <c r="V127" s="64"/>
      <c r="W127" s="64"/>
      <c r="X127" s="64"/>
      <c r="Y127" s="73"/>
      <c r="Z127" s="64"/>
      <c r="AA127" s="64"/>
      <c r="AB127" s="64"/>
      <c r="AC127" s="64"/>
      <c r="AD127" s="64"/>
      <c r="AE127" s="73"/>
      <c r="AF127" s="64" t="s">
        <v>185</v>
      </c>
      <c r="AG127" s="77"/>
      <c r="AH127" s="64"/>
      <c r="AI127" s="64"/>
      <c r="AJ127" s="64"/>
      <c r="AK127" s="64"/>
      <c r="AL127" s="64"/>
      <c r="AM127" s="64"/>
      <c r="AN127" s="72"/>
      <c r="AO127" s="64"/>
      <c r="AP127" s="64"/>
      <c r="AQ127" s="64"/>
      <c r="AR127" s="64"/>
      <c r="AS127" s="64"/>
      <c r="AT127" s="64"/>
      <c r="AU127" s="73"/>
      <c r="AV127" s="72"/>
      <c r="AW127" s="64"/>
      <c r="AX127" s="64"/>
      <c r="AY127" s="64"/>
      <c r="AZ127" s="73"/>
    </row>
    <row r="128" spans="1:52" ht="14.25" customHeight="1">
      <c r="A128" s="312"/>
      <c r="B128" s="31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73"/>
      <c r="U128" s="72"/>
      <c r="V128" s="64"/>
      <c r="W128" s="64"/>
      <c r="X128" s="64"/>
      <c r="Y128" s="73"/>
      <c r="Z128" s="316" t="s">
        <v>170</v>
      </c>
      <c r="AA128" s="317"/>
      <c r="AB128" s="317"/>
      <c r="AC128" s="317"/>
      <c r="AD128" s="317"/>
      <c r="AE128" s="318"/>
      <c r="AF128" s="64" t="s">
        <v>186</v>
      </c>
      <c r="AG128" s="77"/>
      <c r="AH128" s="64"/>
      <c r="AI128" s="64"/>
      <c r="AJ128" s="64"/>
      <c r="AK128" s="68"/>
      <c r="AL128" s="64"/>
      <c r="AM128" s="64"/>
      <c r="AN128" s="72" t="s">
        <v>187</v>
      </c>
      <c r="AO128" s="64"/>
      <c r="AP128" s="64"/>
      <c r="AQ128" s="64"/>
      <c r="AR128" s="64"/>
      <c r="AS128" s="64"/>
      <c r="AT128" s="64"/>
      <c r="AU128" s="73"/>
      <c r="AV128" s="72"/>
      <c r="AW128" s="64"/>
      <c r="AX128" s="64"/>
      <c r="AY128" s="64"/>
      <c r="AZ128" s="73"/>
    </row>
    <row r="129" spans="1:52" ht="14.25" customHeight="1">
      <c r="A129" s="312"/>
      <c r="B129" s="31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73"/>
      <c r="U129" s="72"/>
      <c r="V129" s="64"/>
      <c r="W129" s="64"/>
      <c r="X129" s="64"/>
      <c r="Y129" s="73"/>
      <c r="Z129" s="75"/>
      <c r="AA129" s="62"/>
      <c r="AB129" s="62"/>
      <c r="AC129" s="62"/>
      <c r="AD129" s="62"/>
      <c r="AE129" s="63"/>
      <c r="AF129" s="62"/>
      <c r="AG129" s="78"/>
      <c r="AH129" s="62"/>
      <c r="AI129" s="62"/>
      <c r="AJ129" s="62"/>
      <c r="AK129" s="66"/>
      <c r="AL129" s="62"/>
      <c r="AM129" s="62"/>
      <c r="AN129" s="75"/>
      <c r="AO129" s="62"/>
      <c r="AP129" s="62"/>
      <c r="AQ129" s="62"/>
      <c r="AR129" s="62"/>
      <c r="AS129" s="62"/>
      <c r="AT129" s="62"/>
      <c r="AU129" s="63"/>
      <c r="AV129" s="75"/>
      <c r="AW129" s="62"/>
      <c r="AX129" s="62"/>
      <c r="AY129" s="62"/>
      <c r="AZ129" s="63"/>
    </row>
    <row r="130" spans="1:52" ht="14.25" customHeight="1">
      <c r="A130" s="312"/>
      <c r="B130" s="313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73"/>
      <c r="U130" s="72"/>
      <c r="V130" s="64"/>
      <c r="W130" s="64"/>
      <c r="X130" s="64"/>
      <c r="Y130" s="73"/>
      <c r="Z130" s="64"/>
      <c r="AA130" s="64"/>
      <c r="AB130" s="64"/>
      <c r="AC130" s="64"/>
      <c r="AD130" s="64"/>
      <c r="AE130" s="73"/>
      <c r="AF130" s="64" t="s">
        <v>188</v>
      </c>
      <c r="AG130" s="77"/>
      <c r="AH130" s="64"/>
      <c r="AI130" s="64"/>
      <c r="AJ130" s="64"/>
      <c r="AK130" s="64"/>
      <c r="AL130" s="64"/>
      <c r="AM130" s="64"/>
      <c r="AN130" s="72"/>
      <c r="AO130" s="64"/>
      <c r="AP130" s="64"/>
      <c r="AQ130" s="64"/>
      <c r="AR130" s="64"/>
      <c r="AS130" s="64"/>
      <c r="AT130" s="64"/>
      <c r="AU130" s="73"/>
      <c r="AV130" s="72"/>
      <c r="AW130" s="64"/>
      <c r="AX130" s="64"/>
      <c r="AY130" s="64"/>
      <c r="AZ130" s="73"/>
    </row>
    <row r="131" spans="1:52" ht="14.25" customHeight="1">
      <c r="A131" s="312"/>
      <c r="B131" s="313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73"/>
      <c r="U131" s="316" t="s">
        <v>189</v>
      </c>
      <c r="V131" s="317"/>
      <c r="W131" s="317"/>
      <c r="X131" s="317"/>
      <c r="Y131" s="318"/>
      <c r="Z131" s="316" t="s">
        <v>144</v>
      </c>
      <c r="AA131" s="317"/>
      <c r="AB131" s="317"/>
      <c r="AC131" s="317"/>
      <c r="AD131" s="317"/>
      <c r="AE131" s="318"/>
      <c r="AF131" s="64" t="s">
        <v>190</v>
      </c>
      <c r="AG131" s="77"/>
      <c r="AH131" s="64"/>
      <c r="AI131" s="64"/>
      <c r="AJ131" s="64"/>
      <c r="AK131" s="64"/>
      <c r="AL131" s="64"/>
      <c r="AM131" s="64"/>
      <c r="AN131" s="72" t="s">
        <v>191</v>
      </c>
      <c r="AO131" s="64"/>
      <c r="AP131" s="64"/>
      <c r="AQ131" s="64"/>
      <c r="AR131" s="64"/>
      <c r="AS131" s="64"/>
      <c r="AT131" s="64"/>
      <c r="AU131" s="73"/>
      <c r="AV131" s="72"/>
      <c r="AW131" s="64"/>
      <c r="AX131" s="64"/>
      <c r="AY131" s="64"/>
      <c r="AZ131" s="73"/>
    </row>
    <row r="132" spans="1:52" ht="14.25" customHeight="1">
      <c r="A132" s="312"/>
      <c r="B132" s="31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73"/>
      <c r="U132" s="72"/>
      <c r="V132" s="64"/>
      <c r="W132" s="64"/>
      <c r="X132" s="64"/>
      <c r="Y132" s="73"/>
      <c r="Z132" s="75"/>
      <c r="AA132" s="62"/>
      <c r="AB132" s="62"/>
      <c r="AC132" s="62"/>
      <c r="AD132" s="62"/>
      <c r="AE132" s="63"/>
      <c r="AF132" s="62"/>
      <c r="AG132" s="78"/>
      <c r="AH132" s="62"/>
      <c r="AI132" s="62"/>
      <c r="AJ132" s="62"/>
      <c r="AK132" s="62"/>
      <c r="AL132" s="62"/>
      <c r="AM132" s="62"/>
      <c r="AN132" s="75"/>
      <c r="AO132" s="62"/>
      <c r="AP132" s="62"/>
      <c r="AQ132" s="62"/>
      <c r="AR132" s="62"/>
      <c r="AS132" s="62"/>
      <c r="AT132" s="62"/>
      <c r="AU132" s="63"/>
      <c r="AV132" s="75"/>
      <c r="AW132" s="62"/>
      <c r="AX132" s="62"/>
      <c r="AY132" s="62"/>
      <c r="AZ132" s="63"/>
    </row>
    <row r="133" spans="1:52" ht="14.25" customHeight="1">
      <c r="A133" s="312"/>
      <c r="B133" s="313"/>
      <c r="C133" s="70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64"/>
      <c r="P133" s="64"/>
      <c r="Q133" s="64"/>
      <c r="R133" s="64"/>
      <c r="S133" s="64"/>
      <c r="T133" s="73"/>
      <c r="U133" s="72"/>
      <c r="V133" s="64"/>
      <c r="W133" s="64"/>
      <c r="X133" s="64"/>
      <c r="Y133" s="73"/>
      <c r="Z133" s="64"/>
      <c r="AA133" s="64"/>
      <c r="AB133" s="64"/>
      <c r="AC133" s="64"/>
      <c r="AD133" s="64"/>
      <c r="AE133" s="73"/>
      <c r="AF133" s="64" t="s">
        <v>192</v>
      </c>
      <c r="AG133" s="64"/>
      <c r="AH133" s="64"/>
      <c r="AI133" s="64"/>
      <c r="AJ133" s="64"/>
      <c r="AK133" s="64"/>
      <c r="AL133" s="64"/>
      <c r="AM133" s="64"/>
      <c r="AN133" s="72" t="s">
        <v>193</v>
      </c>
      <c r="AO133" s="64"/>
      <c r="AP133" s="64"/>
      <c r="AQ133" s="64"/>
      <c r="AR133" s="64"/>
      <c r="AS133" s="64"/>
      <c r="AT133" s="64"/>
      <c r="AU133" s="73"/>
      <c r="AV133" s="72"/>
      <c r="AW133" s="64"/>
      <c r="AX133" s="64"/>
      <c r="AY133" s="64"/>
      <c r="AZ133" s="73"/>
    </row>
    <row r="134" spans="1:52" ht="14.25" customHeight="1">
      <c r="A134" s="312"/>
      <c r="B134" s="31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73"/>
      <c r="U134" s="72"/>
      <c r="V134" s="64"/>
      <c r="W134" s="64"/>
      <c r="X134" s="64"/>
      <c r="Y134" s="73"/>
      <c r="Z134" s="316" t="s">
        <v>194</v>
      </c>
      <c r="AA134" s="317"/>
      <c r="AB134" s="317"/>
      <c r="AC134" s="317"/>
      <c r="AD134" s="317"/>
      <c r="AE134" s="318"/>
      <c r="AF134" s="64" t="s">
        <v>195</v>
      </c>
      <c r="AG134" s="64"/>
      <c r="AH134" s="64"/>
      <c r="AI134" s="64"/>
      <c r="AJ134" s="64"/>
      <c r="AK134" s="64"/>
      <c r="AL134" s="64"/>
      <c r="AM134" s="64"/>
      <c r="AN134" s="72" t="s">
        <v>196</v>
      </c>
      <c r="AO134" s="64"/>
      <c r="AP134" s="64"/>
      <c r="AQ134" s="64"/>
      <c r="AR134" s="64"/>
      <c r="AS134" s="64"/>
      <c r="AT134" s="64"/>
      <c r="AU134" s="73"/>
      <c r="AV134" s="72"/>
      <c r="AW134" s="64"/>
      <c r="AX134" s="64"/>
      <c r="AY134" s="64"/>
      <c r="AZ134" s="73"/>
    </row>
    <row r="135" spans="1:52" ht="14.25" customHeight="1">
      <c r="A135" s="314"/>
      <c r="B135" s="315"/>
      <c r="C135" s="75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3"/>
      <c r="U135" s="75"/>
      <c r="V135" s="62"/>
      <c r="W135" s="62"/>
      <c r="X135" s="62"/>
      <c r="Y135" s="63"/>
      <c r="Z135" s="62"/>
      <c r="AA135" s="62"/>
      <c r="AB135" s="62"/>
      <c r="AC135" s="62"/>
      <c r="AD135" s="62"/>
      <c r="AE135" s="63"/>
      <c r="AF135" s="62"/>
      <c r="AG135" s="62"/>
      <c r="AH135" s="62"/>
      <c r="AI135" s="62"/>
      <c r="AJ135" s="62"/>
      <c r="AK135" s="62"/>
      <c r="AL135" s="62"/>
      <c r="AM135" s="62"/>
      <c r="AN135" s="75"/>
      <c r="AO135" s="62"/>
      <c r="AP135" s="62"/>
      <c r="AQ135" s="62"/>
      <c r="AR135" s="62"/>
      <c r="AS135" s="62"/>
      <c r="AT135" s="62"/>
      <c r="AU135" s="63"/>
      <c r="AV135" s="75"/>
      <c r="AW135" s="62"/>
      <c r="AX135" s="62"/>
      <c r="AY135" s="62"/>
      <c r="AZ135" s="63"/>
    </row>
    <row r="136" spans="1:52" ht="14.25" customHeight="1">
      <c r="A136" s="310" t="s">
        <v>197</v>
      </c>
      <c r="B136" s="311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73"/>
      <c r="U136" s="72"/>
      <c r="V136" s="64"/>
      <c r="W136" s="64"/>
      <c r="X136" s="64"/>
      <c r="Y136" s="73"/>
      <c r="Z136" s="64"/>
      <c r="AA136" s="64"/>
      <c r="AB136" s="64"/>
      <c r="AC136" s="64"/>
      <c r="AD136" s="64"/>
      <c r="AE136" s="73"/>
      <c r="AF136" s="64"/>
      <c r="AG136" s="77"/>
      <c r="AH136" s="169"/>
      <c r="AI136" s="169"/>
      <c r="AJ136" s="169"/>
      <c r="AK136" s="169"/>
      <c r="AL136" s="64"/>
      <c r="AM136" s="64"/>
      <c r="AN136" s="72"/>
      <c r="AO136" s="169"/>
      <c r="AP136" s="169"/>
      <c r="AQ136" s="169"/>
      <c r="AR136" s="169"/>
      <c r="AS136" s="64"/>
      <c r="AT136" s="64"/>
      <c r="AU136" s="73"/>
      <c r="AV136" s="72"/>
      <c r="AW136" s="64"/>
      <c r="AX136" s="64"/>
      <c r="AY136" s="64"/>
      <c r="AZ136" s="73"/>
    </row>
    <row r="137" spans="1:52" ht="14.25" customHeight="1">
      <c r="A137" s="312"/>
      <c r="B137" s="31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73"/>
      <c r="U137" s="72"/>
      <c r="V137" s="64"/>
      <c r="W137" s="64"/>
      <c r="X137" s="64"/>
      <c r="Y137" s="73"/>
      <c r="Z137" s="316" t="s">
        <v>198</v>
      </c>
      <c r="AA137" s="317"/>
      <c r="AB137" s="317"/>
      <c r="AC137" s="317"/>
      <c r="AD137" s="317"/>
      <c r="AE137" s="318"/>
      <c r="AF137" s="64" t="s">
        <v>199</v>
      </c>
      <c r="AG137" s="77"/>
      <c r="AH137" s="169"/>
      <c r="AI137" s="169"/>
      <c r="AJ137" s="169"/>
      <c r="AK137" s="169"/>
      <c r="AL137" s="64"/>
      <c r="AM137" s="64"/>
      <c r="AN137" s="72" t="s">
        <v>200</v>
      </c>
      <c r="AO137" s="169"/>
      <c r="AP137" s="169"/>
      <c r="AQ137" s="169"/>
      <c r="AR137" s="169"/>
      <c r="AS137" s="64"/>
      <c r="AT137" s="64"/>
      <c r="AU137" s="73"/>
      <c r="AV137" s="72"/>
      <c r="AW137" s="64"/>
      <c r="AX137" s="64"/>
      <c r="AY137" s="64"/>
      <c r="AZ137" s="73"/>
    </row>
    <row r="138" spans="1:52" ht="14.25" customHeight="1">
      <c r="A138" s="312"/>
      <c r="B138" s="31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171"/>
      <c r="P138" s="171"/>
      <c r="Q138" s="171"/>
      <c r="R138" s="171"/>
      <c r="S138" s="171"/>
      <c r="T138" s="172"/>
      <c r="U138" s="72"/>
      <c r="V138" s="64"/>
      <c r="W138" s="64"/>
      <c r="X138" s="64"/>
      <c r="Y138" s="73"/>
      <c r="Z138" s="75"/>
      <c r="AA138" s="62"/>
      <c r="AB138" s="62"/>
      <c r="AC138" s="62"/>
      <c r="AD138" s="62"/>
      <c r="AE138" s="63"/>
      <c r="AF138" s="62"/>
      <c r="AG138" s="78"/>
      <c r="AH138" s="62"/>
      <c r="AI138" s="62"/>
      <c r="AJ138" s="62"/>
      <c r="AK138" s="62"/>
      <c r="AL138" s="62"/>
      <c r="AM138" s="62"/>
      <c r="AN138" s="75"/>
      <c r="AO138" s="62"/>
      <c r="AP138" s="62"/>
      <c r="AQ138" s="62"/>
      <c r="AR138" s="62"/>
      <c r="AS138" s="62"/>
      <c r="AT138" s="62"/>
      <c r="AU138" s="63"/>
      <c r="AV138" s="75"/>
      <c r="AW138" s="62"/>
      <c r="AX138" s="62"/>
      <c r="AY138" s="62"/>
      <c r="AZ138" s="63"/>
    </row>
    <row r="139" spans="1:52" ht="14.25" customHeight="1">
      <c r="A139" s="312"/>
      <c r="B139" s="31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171"/>
      <c r="P139" s="171"/>
      <c r="Q139" s="171"/>
      <c r="R139" s="171"/>
      <c r="S139" s="171"/>
      <c r="T139" s="172"/>
      <c r="U139" s="72"/>
      <c r="V139" s="64"/>
      <c r="W139" s="64"/>
      <c r="X139" s="64"/>
      <c r="Y139" s="73"/>
      <c r="Z139" s="64"/>
      <c r="AA139" s="64"/>
      <c r="AB139" s="64"/>
      <c r="AC139" s="64"/>
      <c r="AD139" s="64"/>
      <c r="AE139" s="73"/>
      <c r="AF139" s="64" t="s">
        <v>201</v>
      </c>
      <c r="AG139" s="77"/>
      <c r="AH139" s="166"/>
      <c r="AI139" s="166"/>
      <c r="AJ139" s="166"/>
      <c r="AK139" s="166"/>
      <c r="AL139" s="64"/>
      <c r="AM139" s="64"/>
      <c r="AN139" s="72"/>
      <c r="AO139" s="166"/>
      <c r="AP139" s="166"/>
      <c r="AQ139" s="166"/>
      <c r="AR139" s="166"/>
      <c r="AS139" s="64"/>
      <c r="AT139" s="64"/>
      <c r="AU139" s="73"/>
      <c r="AV139" s="72"/>
      <c r="AW139" s="64"/>
      <c r="AX139" s="64"/>
      <c r="AY139" s="64"/>
      <c r="AZ139" s="73"/>
    </row>
    <row r="140" spans="1:52" ht="14.25" customHeight="1">
      <c r="A140" s="312"/>
      <c r="B140" s="31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171"/>
      <c r="P140" s="171"/>
      <c r="Q140" s="171"/>
      <c r="R140" s="171"/>
      <c r="S140" s="171"/>
      <c r="T140" s="172"/>
      <c r="U140" s="72"/>
      <c r="V140" s="64"/>
      <c r="W140" s="64"/>
      <c r="X140" s="64"/>
      <c r="Y140" s="73"/>
      <c r="Z140" s="316" t="s">
        <v>202</v>
      </c>
      <c r="AA140" s="317"/>
      <c r="AB140" s="317"/>
      <c r="AC140" s="317"/>
      <c r="AD140" s="317"/>
      <c r="AE140" s="318"/>
      <c r="AF140" s="64" t="s">
        <v>203</v>
      </c>
      <c r="AG140" s="77"/>
      <c r="AH140" s="64"/>
      <c r="AI140" s="64"/>
      <c r="AJ140" s="64"/>
      <c r="AK140" s="64"/>
      <c r="AL140" s="64"/>
      <c r="AM140" s="64"/>
      <c r="AN140" s="72" t="s">
        <v>204</v>
      </c>
      <c r="AO140" s="64"/>
      <c r="AP140" s="64"/>
      <c r="AQ140" s="64"/>
      <c r="AR140" s="64"/>
      <c r="AS140" s="64"/>
      <c r="AT140" s="64"/>
      <c r="AU140" s="73"/>
      <c r="AV140" s="72"/>
      <c r="AW140" s="64"/>
      <c r="AX140" s="64"/>
      <c r="AY140" s="64"/>
      <c r="AZ140" s="73"/>
    </row>
    <row r="141" spans="1:52" ht="14.25" customHeight="1">
      <c r="A141" s="312"/>
      <c r="B141" s="313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171"/>
      <c r="P141" s="171"/>
      <c r="Q141" s="171"/>
      <c r="R141" s="171"/>
      <c r="S141" s="171"/>
      <c r="T141" s="172"/>
      <c r="U141" s="72"/>
      <c r="V141" s="64"/>
      <c r="W141" s="64"/>
      <c r="X141" s="64"/>
      <c r="Y141" s="73"/>
      <c r="Z141" s="75"/>
      <c r="AA141" s="62"/>
      <c r="AB141" s="62"/>
      <c r="AC141" s="62"/>
      <c r="AD141" s="62"/>
      <c r="AE141" s="63"/>
      <c r="AF141" s="62"/>
      <c r="AG141" s="78"/>
      <c r="AH141" s="62"/>
      <c r="AI141" s="62"/>
      <c r="AJ141" s="62"/>
      <c r="AK141" s="62"/>
      <c r="AL141" s="62"/>
      <c r="AM141" s="62"/>
      <c r="AN141" s="75"/>
      <c r="AO141" s="62"/>
      <c r="AP141" s="62"/>
      <c r="AQ141" s="62"/>
      <c r="AR141" s="62"/>
      <c r="AS141" s="62"/>
      <c r="AT141" s="62"/>
      <c r="AU141" s="63"/>
      <c r="AV141" s="75"/>
      <c r="AW141" s="62"/>
      <c r="AX141" s="62"/>
      <c r="AY141" s="62"/>
      <c r="AZ141" s="63"/>
    </row>
    <row r="142" spans="1:52" ht="14.25" customHeight="1">
      <c r="A142" s="312"/>
      <c r="B142" s="31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171"/>
      <c r="P142" s="64"/>
      <c r="Q142" s="64"/>
      <c r="R142" s="64"/>
      <c r="S142" s="64"/>
      <c r="T142" s="73"/>
      <c r="U142" s="72"/>
      <c r="V142" s="64"/>
      <c r="W142" s="64"/>
      <c r="X142" s="64"/>
      <c r="Y142" s="73"/>
      <c r="Z142" s="64"/>
      <c r="AA142" s="64"/>
      <c r="AB142" s="64"/>
      <c r="AC142" s="64"/>
      <c r="AD142" s="64"/>
      <c r="AE142" s="73"/>
      <c r="AF142" s="64" t="s">
        <v>205</v>
      </c>
      <c r="AG142" s="77"/>
      <c r="AH142" s="64"/>
      <c r="AI142" s="64"/>
      <c r="AJ142" s="64"/>
      <c r="AK142" s="64"/>
      <c r="AL142" s="64"/>
      <c r="AM142" s="64"/>
      <c r="AN142" s="72"/>
      <c r="AO142" s="64"/>
      <c r="AP142" s="64"/>
      <c r="AQ142" s="64"/>
      <c r="AR142" s="64"/>
      <c r="AS142" s="64"/>
      <c r="AT142" s="64"/>
      <c r="AU142" s="73"/>
      <c r="AV142" s="72"/>
      <c r="AW142" s="64"/>
      <c r="AX142" s="64"/>
      <c r="AY142" s="64"/>
      <c r="AZ142" s="73"/>
    </row>
    <row r="143" spans="1:52" ht="14.25" customHeight="1">
      <c r="A143" s="312"/>
      <c r="B143" s="31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73"/>
      <c r="U143" s="72"/>
      <c r="V143" s="64"/>
      <c r="W143" s="64"/>
      <c r="X143" s="64"/>
      <c r="Y143" s="73"/>
      <c r="Z143" s="316" t="s">
        <v>206</v>
      </c>
      <c r="AA143" s="317"/>
      <c r="AB143" s="317"/>
      <c r="AC143" s="317"/>
      <c r="AD143" s="317"/>
      <c r="AE143" s="318"/>
      <c r="AF143" s="64" t="s">
        <v>207</v>
      </c>
      <c r="AG143" s="77"/>
      <c r="AH143" s="64"/>
      <c r="AI143" s="64"/>
      <c r="AJ143" s="64"/>
      <c r="AK143" s="64"/>
      <c r="AL143" s="64"/>
      <c r="AM143" s="64"/>
      <c r="AN143" s="72" t="s">
        <v>208</v>
      </c>
      <c r="AO143" s="64"/>
      <c r="AP143" s="64"/>
      <c r="AQ143" s="64"/>
      <c r="AR143" s="64"/>
      <c r="AS143" s="64"/>
      <c r="AT143" s="64"/>
      <c r="AU143" s="73"/>
      <c r="AV143" s="72"/>
      <c r="AW143" s="64"/>
      <c r="AX143" s="64"/>
      <c r="AY143" s="64"/>
      <c r="AZ143" s="73"/>
    </row>
    <row r="144" spans="1:52" ht="14.25" customHeight="1">
      <c r="A144" s="312"/>
      <c r="B144" s="313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73"/>
      <c r="U144" s="72"/>
      <c r="V144" s="64"/>
      <c r="W144" s="64"/>
      <c r="X144" s="64"/>
      <c r="Y144" s="73"/>
      <c r="Z144" s="75"/>
      <c r="AA144" s="62"/>
      <c r="AB144" s="62"/>
      <c r="AC144" s="62"/>
      <c r="AD144" s="62"/>
      <c r="AE144" s="63"/>
      <c r="AF144" s="62" t="s">
        <v>209</v>
      </c>
      <c r="AG144" s="78"/>
      <c r="AH144" s="62"/>
      <c r="AI144" s="62"/>
      <c r="AJ144" s="62"/>
      <c r="AK144" s="62"/>
      <c r="AL144" s="62"/>
      <c r="AM144" s="62"/>
      <c r="AN144" s="75"/>
      <c r="AO144" s="62"/>
      <c r="AP144" s="62"/>
      <c r="AQ144" s="62"/>
      <c r="AR144" s="62"/>
      <c r="AS144" s="62"/>
      <c r="AT144" s="62"/>
      <c r="AU144" s="63"/>
      <c r="AV144" s="75"/>
      <c r="AW144" s="62"/>
      <c r="AX144" s="62"/>
      <c r="AY144" s="62"/>
      <c r="AZ144" s="63"/>
    </row>
    <row r="145" spans="1:52" ht="14.25" customHeight="1">
      <c r="A145" s="312"/>
      <c r="B145" s="313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73"/>
      <c r="U145" s="173"/>
      <c r="V145" s="64"/>
      <c r="W145" s="64"/>
      <c r="X145" s="64"/>
      <c r="Y145" s="73"/>
      <c r="Z145" s="64"/>
      <c r="AA145" s="64"/>
      <c r="AB145" s="64"/>
      <c r="AC145" s="64"/>
      <c r="AD145" s="64"/>
      <c r="AE145" s="73"/>
      <c r="AF145" s="64"/>
      <c r="AG145" s="77"/>
      <c r="AH145" s="64"/>
      <c r="AI145" s="64"/>
      <c r="AJ145" s="64"/>
      <c r="AK145" s="64"/>
      <c r="AL145" s="64"/>
      <c r="AM145" s="64"/>
      <c r="AN145" s="72"/>
      <c r="AO145" s="64"/>
      <c r="AP145" s="64"/>
      <c r="AQ145" s="64"/>
      <c r="AR145" s="64"/>
      <c r="AS145" s="64"/>
      <c r="AT145" s="64"/>
      <c r="AU145" s="73"/>
      <c r="AV145" s="72"/>
      <c r="AW145" s="64"/>
      <c r="AX145" s="64"/>
      <c r="AY145" s="64"/>
      <c r="AZ145" s="73"/>
    </row>
    <row r="146" spans="1:52" ht="14.25" customHeight="1">
      <c r="A146" s="312"/>
      <c r="B146" s="313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73"/>
      <c r="U146" s="72"/>
      <c r="V146" s="64"/>
      <c r="W146" s="64"/>
      <c r="X146" s="64"/>
      <c r="Y146" s="73"/>
      <c r="Z146" s="316" t="s">
        <v>210</v>
      </c>
      <c r="AA146" s="317"/>
      <c r="AB146" s="317"/>
      <c r="AC146" s="317"/>
      <c r="AD146" s="317"/>
      <c r="AE146" s="318"/>
      <c r="AF146" s="180" t="s">
        <v>211</v>
      </c>
      <c r="AG146" s="180"/>
      <c r="AH146" s="180"/>
      <c r="AI146" s="180"/>
      <c r="AJ146" s="180"/>
      <c r="AK146" s="180"/>
      <c r="AL146" s="180"/>
      <c r="AM146" s="180"/>
      <c r="AN146" s="181" t="s">
        <v>212</v>
      </c>
      <c r="AO146" s="180"/>
      <c r="AP146" s="180"/>
      <c r="AQ146" s="180"/>
      <c r="AR146" s="180"/>
      <c r="AS146" s="180"/>
      <c r="AT146" s="180"/>
      <c r="AU146" s="182"/>
      <c r="AV146" s="72"/>
      <c r="AW146" s="64"/>
      <c r="AX146" s="64"/>
      <c r="AY146" s="64"/>
      <c r="AZ146" s="73"/>
    </row>
    <row r="147" spans="1:52" ht="14.25" customHeight="1">
      <c r="A147" s="312"/>
      <c r="B147" s="313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171"/>
      <c r="P147" s="171"/>
      <c r="Q147" s="171"/>
      <c r="R147" s="171"/>
      <c r="S147" s="171"/>
      <c r="T147" s="172"/>
      <c r="U147" s="72"/>
      <c r="V147" s="64"/>
      <c r="W147" s="64"/>
      <c r="X147" s="64"/>
      <c r="Y147" s="73"/>
      <c r="Z147" s="316" t="s">
        <v>213</v>
      </c>
      <c r="AA147" s="317"/>
      <c r="AB147" s="317"/>
      <c r="AC147" s="317"/>
      <c r="AD147" s="317"/>
      <c r="AE147" s="318"/>
      <c r="AF147" s="64"/>
      <c r="AG147" s="64"/>
      <c r="AH147" s="64"/>
      <c r="AI147" s="64"/>
      <c r="AJ147" s="64"/>
      <c r="AK147" s="64"/>
      <c r="AL147" s="64"/>
      <c r="AM147" s="64"/>
      <c r="AN147" s="72" t="s">
        <v>214</v>
      </c>
      <c r="AO147" s="64"/>
      <c r="AP147" s="64"/>
      <c r="AQ147" s="64"/>
      <c r="AR147" s="64"/>
      <c r="AS147" s="64"/>
      <c r="AT147" s="64"/>
      <c r="AU147" s="73"/>
      <c r="AV147" s="72"/>
      <c r="AW147" s="64"/>
      <c r="AX147" s="64"/>
      <c r="AY147" s="64"/>
      <c r="AZ147" s="73"/>
    </row>
    <row r="148" spans="1:52" ht="14.25" customHeight="1">
      <c r="A148" s="312"/>
      <c r="B148" s="313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171"/>
      <c r="P148" s="171"/>
      <c r="Q148" s="171"/>
      <c r="R148" s="171"/>
      <c r="S148" s="171"/>
      <c r="T148" s="172"/>
      <c r="U148" s="72"/>
      <c r="V148" s="64"/>
      <c r="W148" s="64"/>
      <c r="X148" s="64"/>
      <c r="Y148" s="73"/>
      <c r="Z148" s="75"/>
      <c r="AA148" s="62"/>
      <c r="AB148" s="62"/>
      <c r="AC148" s="62"/>
      <c r="AD148" s="62"/>
      <c r="AE148" s="63"/>
      <c r="AF148" s="62"/>
      <c r="AG148" s="62"/>
      <c r="AH148" s="62"/>
      <c r="AI148" s="62"/>
      <c r="AJ148" s="62"/>
      <c r="AK148" s="62"/>
      <c r="AL148" s="62"/>
      <c r="AM148" s="62"/>
      <c r="AN148" s="75"/>
      <c r="AO148" s="62"/>
      <c r="AP148" s="62"/>
      <c r="AQ148" s="62"/>
      <c r="AR148" s="62"/>
      <c r="AS148" s="62"/>
      <c r="AT148" s="62"/>
      <c r="AU148" s="63"/>
      <c r="AV148" s="75"/>
      <c r="AW148" s="62"/>
      <c r="AX148" s="62"/>
      <c r="AY148" s="62"/>
      <c r="AZ148" s="63"/>
    </row>
    <row r="149" spans="1:52" ht="14.25" customHeight="1">
      <c r="A149" s="312"/>
      <c r="B149" s="31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73"/>
      <c r="U149" s="72"/>
      <c r="V149" s="64"/>
      <c r="W149" s="64"/>
      <c r="X149" s="64"/>
      <c r="Y149" s="73"/>
      <c r="Z149" s="64"/>
      <c r="AA149" s="64"/>
      <c r="AB149" s="64"/>
      <c r="AC149" s="64"/>
      <c r="AD149" s="64"/>
      <c r="AE149" s="73"/>
      <c r="AF149" s="64" t="s">
        <v>215</v>
      </c>
      <c r="AG149" s="77"/>
      <c r="AH149" s="177"/>
      <c r="AI149" s="64"/>
      <c r="AJ149" s="64"/>
      <c r="AK149" s="64"/>
      <c r="AL149" s="64"/>
      <c r="AM149" s="64"/>
      <c r="AN149" s="72"/>
      <c r="AO149" s="64"/>
      <c r="AP149" s="64"/>
      <c r="AQ149" s="64"/>
      <c r="AR149" s="64"/>
      <c r="AS149" s="64"/>
      <c r="AT149" s="64"/>
      <c r="AU149" s="73"/>
      <c r="AV149" s="72"/>
      <c r="AW149" s="64"/>
      <c r="AX149" s="64"/>
      <c r="AY149" s="64"/>
      <c r="AZ149" s="73"/>
    </row>
    <row r="150" spans="1:52" ht="14.25" customHeight="1">
      <c r="A150" s="312"/>
      <c r="B150" s="31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73"/>
      <c r="U150" s="72"/>
      <c r="V150" s="64"/>
      <c r="W150" s="64"/>
      <c r="X150" s="64"/>
      <c r="Y150" s="73"/>
      <c r="Z150" s="316" t="s">
        <v>216</v>
      </c>
      <c r="AA150" s="317"/>
      <c r="AB150" s="317"/>
      <c r="AC150" s="317"/>
      <c r="AD150" s="317"/>
      <c r="AE150" s="318"/>
      <c r="AF150" s="64" t="s">
        <v>217</v>
      </c>
      <c r="AG150" s="77"/>
      <c r="AH150" s="64"/>
      <c r="AI150" s="64"/>
      <c r="AJ150" s="64"/>
      <c r="AK150" s="64"/>
      <c r="AL150" s="64"/>
      <c r="AM150" s="64"/>
      <c r="AN150" s="72" t="s">
        <v>218</v>
      </c>
      <c r="AO150" s="64"/>
      <c r="AP150" s="64"/>
      <c r="AQ150" s="64"/>
      <c r="AR150" s="64"/>
      <c r="AS150" s="64"/>
      <c r="AT150" s="64"/>
      <c r="AU150" s="73"/>
      <c r="AV150" s="72"/>
      <c r="AW150" s="64"/>
      <c r="AX150" s="64"/>
      <c r="AY150" s="64"/>
      <c r="AZ150" s="73"/>
    </row>
    <row r="151" spans="1:52" ht="14.25" customHeight="1">
      <c r="A151" s="312"/>
      <c r="B151" s="31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73"/>
      <c r="U151" s="173"/>
      <c r="V151" s="64"/>
      <c r="W151" s="64"/>
      <c r="X151" s="64"/>
      <c r="Y151" s="73"/>
      <c r="Z151" s="316" t="s">
        <v>219</v>
      </c>
      <c r="AA151" s="317"/>
      <c r="AB151" s="317"/>
      <c r="AC151" s="317"/>
      <c r="AD151" s="317"/>
      <c r="AE151" s="318"/>
      <c r="AF151" s="64" t="s">
        <v>220</v>
      </c>
      <c r="AG151" s="64"/>
      <c r="AH151" s="64"/>
      <c r="AI151" s="64"/>
      <c r="AJ151" s="64"/>
      <c r="AK151" s="64"/>
      <c r="AL151" s="64"/>
      <c r="AM151" s="64"/>
      <c r="AN151" s="72"/>
      <c r="AO151" s="64"/>
      <c r="AP151" s="64"/>
      <c r="AQ151" s="64"/>
      <c r="AR151" s="64"/>
      <c r="AS151" s="64"/>
      <c r="AT151" s="64"/>
      <c r="AU151" s="73"/>
      <c r="AV151" s="72"/>
      <c r="AW151" s="64"/>
      <c r="AX151" s="64"/>
      <c r="AY151" s="64"/>
      <c r="AZ151" s="73"/>
    </row>
    <row r="152" spans="1:52" ht="14.25" customHeight="1">
      <c r="A152" s="314"/>
      <c r="B152" s="315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3"/>
      <c r="U152" s="75"/>
      <c r="V152" s="62"/>
      <c r="W152" s="62"/>
      <c r="X152" s="62"/>
      <c r="Y152" s="63"/>
      <c r="Z152" s="62"/>
      <c r="AA152" s="62"/>
      <c r="AB152" s="62"/>
      <c r="AC152" s="62"/>
      <c r="AD152" s="62"/>
      <c r="AE152" s="63"/>
      <c r="AF152" s="62" t="s">
        <v>221</v>
      </c>
      <c r="AG152" s="62"/>
      <c r="AH152" s="62"/>
      <c r="AI152" s="62"/>
      <c r="AJ152" s="62"/>
      <c r="AK152" s="62"/>
      <c r="AL152" s="62"/>
      <c r="AM152" s="62"/>
      <c r="AN152" s="75"/>
      <c r="AO152" s="62"/>
      <c r="AP152" s="62"/>
      <c r="AQ152" s="62"/>
      <c r="AR152" s="62"/>
      <c r="AS152" s="62"/>
      <c r="AT152" s="62"/>
      <c r="AU152" s="63"/>
      <c r="AV152" s="75"/>
      <c r="AW152" s="62"/>
      <c r="AX152" s="62"/>
      <c r="AY152" s="62"/>
      <c r="AZ152" s="63"/>
    </row>
    <row r="153" spans="1:52" ht="14.25" customHeight="1">
      <c r="A153" s="310" t="s">
        <v>222</v>
      </c>
      <c r="B153" s="311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73"/>
      <c r="U153" s="72"/>
      <c r="V153" s="64"/>
      <c r="W153" s="64"/>
      <c r="X153" s="64"/>
      <c r="Y153" s="73"/>
      <c r="Z153" s="64"/>
      <c r="AA153" s="64"/>
      <c r="AB153" s="64"/>
      <c r="AC153" s="64"/>
      <c r="AD153" s="64"/>
      <c r="AE153" s="73"/>
      <c r="AF153" s="64" t="s">
        <v>223</v>
      </c>
      <c r="AG153" s="64"/>
      <c r="AH153" s="64"/>
      <c r="AI153" s="64"/>
      <c r="AJ153" s="64"/>
      <c r="AK153" s="64"/>
      <c r="AL153" s="64"/>
      <c r="AM153" s="64"/>
      <c r="AN153" s="72"/>
      <c r="AO153" s="64"/>
      <c r="AP153" s="64"/>
      <c r="AQ153" s="64"/>
      <c r="AR153" s="64"/>
      <c r="AS153" s="64"/>
      <c r="AT153" s="64"/>
      <c r="AU153" s="73"/>
      <c r="AV153" s="72"/>
      <c r="AW153" s="64"/>
      <c r="AX153" s="64"/>
      <c r="AY153" s="64"/>
      <c r="AZ153" s="73"/>
    </row>
    <row r="154" spans="1:52" ht="14.25" customHeight="1">
      <c r="A154" s="312"/>
      <c r="B154" s="31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73"/>
      <c r="U154" s="173"/>
      <c r="V154" s="64"/>
      <c r="W154" s="64"/>
      <c r="X154" s="64"/>
      <c r="Y154" s="73"/>
      <c r="Z154" s="64"/>
      <c r="AA154" s="64"/>
      <c r="AB154" s="64"/>
      <c r="AC154" s="64"/>
      <c r="AD154" s="64"/>
      <c r="AE154" s="73"/>
      <c r="AF154" s="64" t="s">
        <v>224</v>
      </c>
      <c r="AG154" s="64"/>
      <c r="AH154" s="64"/>
      <c r="AI154" s="64"/>
      <c r="AJ154" s="64"/>
      <c r="AK154" s="64"/>
      <c r="AL154" s="64"/>
      <c r="AM154" s="64"/>
      <c r="AN154" s="72"/>
      <c r="AO154" s="64"/>
      <c r="AP154" s="64"/>
      <c r="AQ154" s="64"/>
      <c r="AR154" s="64"/>
      <c r="AS154" s="64"/>
      <c r="AT154" s="64"/>
      <c r="AU154" s="73"/>
      <c r="AV154" s="72"/>
      <c r="AW154" s="64"/>
      <c r="AX154" s="64"/>
      <c r="AY154" s="64"/>
      <c r="AZ154" s="73"/>
    </row>
    <row r="155" spans="1:52" ht="14.25" customHeight="1">
      <c r="A155" s="312"/>
      <c r="B155" s="313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73"/>
      <c r="U155" s="72"/>
      <c r="V155" s="64"/>
      <c r="W155" s="64"/>
      <c r="X155" s="64"/>
      <c r="Y155" s="73"/>
      <c r="Z155" s="316" t="s">
        <v>144</v>
      </c>
      <c r="AA155" s="317"/>
      <c r="AB155" s="317"/>
      <c r="AC155" s="317"/>
      <c r="AD155" s="317"/>
      <c r="AE155" s="318"/>
      <c r="AF155" s="64" t="s">
        <v>225</v>
      </c>
      <c r="AG155" s="77"/>
      <c r="AH155" s="64"/>
      <c r="AI155" s="64"/>
      <c r="AJ155" s="64"/>
      <c r="AK155" s="64"/>
      <c r="AL155" s="64"/>
      <c r="AM155" s="64"/>
      <c r="AN155" s="72" t="s">
        <v>166</v>
      </c>
      <c r="AO155" s="64"/>
      <c r="AP155" s="64"/>
      <c r="AQ155" s="64"/>
      <c r="AR155" s="64"/>
      <c r="AS155" s="64"/>
      <c r="AT155" s="64"/>
      <c r="AU155" s="73"/>
      <c r="AV155" s="72"/>
      <c r="AW155" s="64"/>
      <c r="AX155" s="64"/>
      <c r="AY155" s="64"/>
      <c r="AZ155" s="73"/>
    </row>
    <row r="156" spans="1:52" ht="14.25" customHeight="1">
      <c r="A156" s="312"/>
      <c r="B156" s="313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73"/>
      <c r="U156" s="72"/>
      <c r="V156" s="64"/>
      <c r="W156" s="64"/>
      <c r="X156" s="64"/>
      <c r="Y156" s="73"/>
      <c r="Z156" s="64"/>
      <c r="AA156" s="64"/>
      <c r="AB156" s="64"/>
      <c r="AC156" s="64"/>
      <c r="AD156" s="64"/>
      <c r="AE156" s="73"/>
      <c r="AF156" s="64" t="s">
        <v>226</v>
      </c>
      <c r="AG156" s="64"/>
      <c r="AH156" s="64"/>
      <c r="AI156" s="64"/>
      <c r="AJ156" s="64"/>
      <c r="AK156" s="64"/>
      <c r="AL156" s="64"/>
      <c r="AM156" s="64"/>
      <c r="AN156" s="72"/>
      <c r="AO156" s="64"/>
      <c r="AP156" s="64"/>
      <c r="AQ156" s="64"/>
      <c r="AR156" s="64"/>
      <c r="AS156" s="64"/>
      <c r="AT156" s="64"/>
      <c r="AU156" s="73"/>
      <c r="AV156" s="72"/>
      <c r="AW156" s="64"/>
      <c r="AX156" s="64"/>
      <c r="AY156" s="64"/>
      <c r="AZ156" s="73"/>
    </row>
    <row r="157" spans="1:52" ht="14.25" customHeight="1">
      <c r="A157" s="312"/>
      <c r="B157" s="313"/>
      <c r="C157" s="72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73"/>
      <c r="U157" s="72"/>
      <c r="V157" s="64"/>
      <c r="W157" s="64"/>
      <c r="X157" s="64"/>
      <c r="Y157" s="73"/>
      <c r="Z157" s="64"/>
      <c r="AA157" s="64"/>
      <c r="AB157" s="64"/>
      <c r="AC157" s="64"/>
      <c r="AD157" s="64"/>
      <c r="AE157" s="73"/>
      <c r="AF157" s="64" t="s">
        <v>227</v>
      </c>
      <c r="AG157" s="64"/>
      <c r="AH157" s="64"/>
      <c r="AI157" s="64"/>
      <c r="AJ157" s="64"/>
      <c r="AK157" s="64"/>
      <c r="AL157" s="64"/>
      <c r="AM157" s="64"/>
      <c r="AN157" s="72"/>
      <c r="AO157" s="64"/>
      <c r="AP157" s="64"/>
      <c r="AQ157" s="64"/>
      <c r="AR157" s="64"/>
      <c r="AS157" s="64"/>
      <c r="AT157" s="64"/>
      <c r="AU157" s="73"/>
      <c r="AV157" s="72"/>
      <c r="AW157" s="64"/>
      <c r="AX157" s="64"/>
      <c r="AY157" s="64"/>
      <c r="AZ157" s="73"/>
    </row>
    <row r="158" spans="1:52" ht="14.25" customHeight="1">
      <c r="A158" s="312"/>
      <c r="B158" s="313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73"/>
      <c r="U158" s="72"/>
      <c r="V158" s="64"/>
      <c r="W158" s="64"/>
      <c r="X158" s="64"/>
      <c r="Y158" s="73"/>
      <c r="Z158" s="75"/>
      <c r="AA158" s="62"/>
      <c r="AB158" s="62"/>
      <c r="AC158" s="62"/>
      <c r="AD158" s="62"/>
      <c r="AE158" s="63"/>
      <c r="AF158" s="62" t="s">
        <v>228</v>
      </c>
      <c r="AG158" s="62"/>
      <c r="AH158" s="62"/>
      <c r="AI158" s="62"/>
      <c r="AJ158" s="62"/>
      <c r="AK158" s="62"/>
      <c r="AL158" s="62"/>
      <c r="AM158" s="62"/>
      <c r="AN158" s="75"/>
      <c r="AO158" s="62"/>
      <c r="AP158" s="62"/>
      <c r="AQ158" s="62"/>
      <c r="AR158" s="62"/>
      <c r="AS158" s="62"/>
      <c r="AT158" s="62"/>
      <c r="AU158" s="63"/>
      <c r="AV158" s="75"/>
      <c r="AW158" s="62"/>
      <c r="AX158" s="62"/>
      <c r="AY158" s="62"/>
      <c r="AZ158" s="63"/>
    </row>
    <row r="159" spans="1:52" ht="14.25" customHeight="1">
      <c r="A159" s="312"/>
      <c r="B159" s="31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73"/>
      <c r="U159" s="72"/>
      <c r="V159" s="64"/>
      <c r="W159" s="64"/>
      <c r="X159" s="64"/>
      <c r="Y159" s="73"/>
      <c r="Z159" s="64"/>
      <c r="AA159" s="64"/>
      <c r="AB159" s="64"/>
      <c r="AC159" s="64"/>
      <c r="AD159" s="64"/>
      <c r="AE159" s="73"/>
      <c r="AF159" s="64"/>
      <c r="AG159" s="64"/>
      <c r="AH159" s="64"/>
      <c r="AI159" s="64"/>
      <c r="AJ159" s="64"/>
      <c r="AK159" s="64"/>
      <c r="AL159" s="64"/>
      <c r="AM159" s="64"/>
      <c r="AN159" s="72"/>
      <c r="AO159" s="64"/>
      <c r="AP159" s="64"/>
      <c r="AQ159" s="64"/>
      <c r="AR159" s="64"/>
      <c r="AS159" s="64"/>
      <c r="AT159" s="64"/>
      <c r="AU159" s="73"/>
      <c r="AV159" s="72"/>
      <c r="AW159" s="64"/>
      <c r="AX159" s="64"/>
      <c r="AY159" s="64"/>
      <c r="AZ159" s="76"/>
    </row>
    <row r="160" spans="1:52" ht="12.75" customHeight="1">
      <c r="A160" s="312"/>
      <c r="B160" s="313"/>
      <c r="C160" s="72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73"/>
      <c r="U160" s="64"/>
      <c r="V160" s="64"/>
      <c r="W160" s="64"/>
      <c r="X160" s="64"/>
      <c r="Y160" s="64"/>
      <c r="Z160" s="316" t="s">
        <v>112</v>
      </c>
      <c r="AA160" s="317"/>
      <c r="AB160" s="317"/>
      <c r="AC160" s="317"/>
      <c r="AD160" s="317"/>
      <c r="AE160" s="318"/>
      <c r="AF160" s="64" t="s">
        <v>229</v>
      </c>
      <c r="AG160" s="64"/>
      <c r="AH160" s="64"/>
      <c r="AI160" s="64"/>
      <c r="AJ160" s="64"/>
      <c r="AK160" s="64"/>
      <c r="AL160" s="64"/>
      <c r="AM160" s="64"/>
      <c r="AN160" s="72"/>
      <c r="AO160" s="64"/>
      <c r="AP160" s="64"/>
      <c r="AQ160" s="64"/>
      <c r="AR160" s="64"/>
      <c r="AS160" s="64"/>
      <c r="AT160" s="64"/>
      <c r="AU160" s="73"/>
      <c r="AV160" s="64"/>
      <c r="AW160" s="64"/>
      <c r="AX160" s="64"/>
      <c r="AY160" s="64"/>
      <c r="AZ160" s="73"/>
    </row>
    <row r="161" spans="1:52" ht="12.75" customHeight="1">
      <c r="A161" s="314"/>
      <c r="B161" s="315"/>
      <c r="C161" s="75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3"/>
      <c r="U161" s="62"/>
      <c r="V161" s="62"/>
      <c r="W161" s="62"/>
      <c r="X161" s="62"/>
      <c r="Y161" s="62"/>
      <c r="Z161" s="75"/>
      <c r="AA161" s="62"/>
      <c r="AB161" s="62"/>
      <c r="AC161" s="62"/>
      <c r="AD161" s="62"/>
      <c r="AE161" s="63"/>
      <c r="AF161" s="62"/>
      <c r="AG161" s="62"/>
      <c r="AH161" s="62"/>
      <c r="AI161" s="62"/>
      <c r="AJ161" s="62"/>
      <c r="AK161" s="62"/>
      <c r="AL161" s="62"/>
      <c r="AM161" s="62"/>
      <c r="AN161" s="75"/>
      <c r="AO161" s="62"/>
      <c r="AP161" s="62"/>
      <c r="AQ161" s="62"/>
      <c r="AR161" s="62"/>
      <c r="AS161" s="62"/>
      <c r="AT161" s="62"/>
      <c r="AU161" s="63"/>
      <c r="AV161" s="62"/>
      <c r="AW161" s="62"/>
      <c r="AX161" s="62"/>
      <c r="AY161" s="62"/>
      <c r="AZ161" s="63"/>
    </row>
    <row r="162" spans="1:52" ht="12.75" customHeight="1">
      <c r="A162" s="179"/>
      <c r="B162" s="179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</row>
    <row r="163" spans="1:52" ht="12.75" customHeight="1">
      <c r="A163" s="179"/>
      <c r="B163" s="179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</row>
    <row r="164" spans="1:52" ht="12.75" customHeight="1">
      <c r="A164" s="179"/>
      <c r="B164" s="179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</row>
    <row r="165" spans="1:52" ht="12.75" customHeight="1">
      <c r="A165" s="179"/>
      <c r="B165" s="179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</row>
    <row r="166" spans="1:52" ht="12.75" customHeight="1">
      <c r="A166" s="179"/>
      <c r="B166" s="179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</row>
    <row r="167" spans="1:52" ht="18.75" customHeight="1">
      <c r="A167" s="343"/>
      <c r="B167" s="343"/>
      <c r="C167" s="343"/>
      <c r="D167" s="343"/>
      <c r="E167" s="343"/>
      <c r="F167" s="343"/>
      <c r="G167" s="343"/>
      <c r="H167" s="343"/>
      <c r="I167" s="322" t="s">
        <v>429</v>
      </c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322"/>
      <c r="U167" s="322"/>
      <c r="V167" s="322"/>
      <c r="W167" s="322"/>
      <c r="X167" s="322"/>
      <c r="Y167" s="322"/>
      <c r="Z167" s="322"/>
      <c r="AA167" s="322"/>
      <c r="AB167" s="322"/>
      <c r="AC167" s="322"/>
      <c r="AD167" s="322"/>
      <c r="AE167" s="322"/>
      <c r="AF167" s="322"/>
      <c r="AG167" s="322"/>
      <c r="AH167" s="322"/>
      <c r="AI167" s="322"/>
      <c r="AJ167" s="322"/>
      <c r="AK167" s="322"/>
      <c r="AL167" s="322"/>
      <c r="AM167" s="322"/>
      <c r="AN167" s="322"/>
      <c r="AO167" s="322"/>
      <c r="AP167" s="322"/>
      <c r="AQ167" s="322"/>
      <c r="AR167" s="322"/>
      <c r="AS167" s="340" t="s">
        <v>430</v>
      </c>
      <c r="AT167" s="340">
        <v>4</v>
      </c>
      <c r="AU167" s="340"/>
      <c r="AV167" s="340" t="s">
        <v>431</v>
      </c>
      <c r="AW167" s="340"/>
      <c r="AX167" s="340">
        <v>4</v>
      </c>
      <c r="AY167" s="340"/>
      <c r="AZ167" s="340" t="s">
        <v>432</v>
      </c>
    </row>
    <row r="168" spans="1:52" ht="18.75" customHeight="1">
      <c r="A168" s="343"/>
      <c r="B168" s="343"/>
      <c r="C168" s="343"/>
      <c r="D168" s="343"/>
      <c r="E168" s="343"/>
      <c r="F168" s="343"/>
      <c r="G168" s="343"/>
      <c r="H168" s="343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2"/>
      <c r="AP168" s="322"/>
      <c r="AQ168" s="322"/>
      <c r="AR168" s="322"/>
      <c r="AS168" s="340"/>
      <c r="AT168" s="340"/>
      <c r="AU168" s="340"/>
      <c r="AV168" s="340"/>
      <c r="AW168" s="340"/>
      <c r="AX168" s="340"/>
      <c r="AY168" s="340"/>
      <c r="AZ168" s="340"/>
    </row>
    <row r="169" spans="41:52" ht="10.5">
      <c r="AO169" s="327" t="s">
        <v>486</v>
      </c>
      <c r="AP169" s="327"/>
      <c r="AQ169" s="327"/>
      <c r="AR169" s="327"/>
      <c r="AS169" s="327"/>
      <c r="AT169" s="327"/>
      <c r="AU169" s="327"/>
      <c r="AV169" s="327"/>
      <c r="AW169" s="327"/>
      <c r="AX169" s="327"/>
      <c r="AY169" s="327"/>
      <c r="AZ169" s="327"/>
    </row>
    <row r="170" spans="1:52" ht="24.75" customHeight="1">
      <c r="A170" s="341" t="s">
        <v>440</v>
      </c>
      <c r="B170" s="341"/>
      <c r="C170" s="323" t="s">
        <v>32</v>
      </c>
      <c r="D170" s="325"/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325"/>
      <c r="S170" s="325"/>
      <c r="T170" s="324"/>
      <c r="U170" s="323" t="s">
        <v>33</v>
      </c>
      <c r="V170" s="325"/>
      <c r="W170" s="325"/>
      <c r="X170" s="325"/>
      <c r="Y170" s="324"/>
      <c r="Z170" s="323" t="s">
        <v>99</v>
      </c>
      <c r="AA170" s="325"/>
      <c r="AB170" s="325"/>
      <c r="AC170" s="325"/>
      <c r="AD170" s="325"/>
      <c r="AE170" s="324"/>
      <c r="AF170" s="323" t="s">
        <v>100</v>
      </c>
      <c r="AG170" s="325"/>
      <c r="AH170" s="325"/>
      <c r="AI170" s="325"/>
      <c r="AJ170" s="325"/>
      <c r="AK170" s="325"/>
      <c r="AL170" s="325"/>
      <c r="AM170" s="324"/>
      <c r="AN170" s="323" t="s">
        <v>441</v>
      </c>
      <c r="AO170" s="325"/>
      <c r="AP170" s="325"/>
      <c r="AQ170" s="325"/>
      <c r="AR170" s="325"/>
      <c r="AS170" s="325"/>
      <c r="AT170" s="325"/>
      <c r="AU170" s="324"/>
      <c r="AV170" s="342" t="s">
        <v>326</v>
      </c>
      <c r="AW170" s="342"/>
      <c r="AX170" s="342"/>
      <c r="AY170" s="342"/>
      <c r="AZ170" s="342"/>
    </row>
    <row r="171" spans="1:52" ht="14.25" customHeight="1">
      <c r="A171" s="310" t="s">
        <v>230</v>
      </c>
      <c r="B171" s="311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76"/>
      <c r="U171" s="65"/>
      <c r="V171" s="65"/>
      <c r="W171" s="65"/>
      <c r="X171" s="65"/>
      <c r="Y171" s="76"/>
      <c r="Z171" s="65"/>
      <c r="AA171" s="65"/>
      <c r="AB171" s="65"/>
      <c r="AC171" s="65"/>
      <c r="AD171" s="65"/>
      <c r="AE171" s="76"/>
      <c r="AF171" s="65" t="s">
        <v>231</v>
      </c>
      <c r="AG171" s="79"/>
      <c r="AH171" s="165"/>
      <c r="AI171" s="165"/>
      <c r="AJ171" s="165"/>
      <c r="AK171" s="165"/>
      <c r="AL171" s="65"/>
      <c r="AM171" s="65"/>
      <c r="AN171" s="74"/>
      <c r="AO171" s="165"/>
      <c r="AP171" s="165"/>
      <c r="AQ171" s="165"/>
      <c r="AR171" s="165"/>
      <c r="AS171" s="65"/>
      <c r="AT171" s="65"/>
      <c r="AU171" s="76"/>
      <c r="AV171" s="74"/>
      <c r="AW171" s="65"/>
      <c r="AX171" s="65"/>
      <c r="AY171" s="65"/>
      <c r="AZ171" s="76"/>
    </row>
    <row r="172" spans="1:52" ht="14.25" customHeight="1">
      <c r="A172" s="312"/>
      <c r="B172" s="313"/>
      <c r="C172" s="70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64"/>
      <c r="P172" s="64"/>
      <c r="Q172" s="64"/>
      <c r="R172" s="64"/>
      <c r="S172" s="64"/>
      <c r="T172" s="73"/>
      <c r="U172" s="316"/>
      <c r="V172" s="317"/>
      <c r="W172" s="317"/>
      <c r="X172" s="317"/>
      <c r="Y172" s="318"/>
      <c r="Z172" s="316" t="s">
        <v>232</v>
      </c>
      <c r="AA172" s="317"/>
      <c r="AB172" s="317"/>
      <c r="AC172" s="317"/>
      <c r="AD172" s="317"/>
      <c r="AE172" s="318"/>
      <c r="AF172" s="64" t="s">
        <v>233</v>
      </c>
      <c r="AG172" s="77"/>
      <c r="AH172" s="166"/>
      <c r="AI172" s="166"/>
      <c r="AJ172" s="166"/>
      <c r="AK172" s="166"/>
      <c r="AL172" s="64"/>
      <c r="AM172" s="64"/>
      <c r="AN172" s="72"/>
      <c r="AO172" s="166"/>
      <c r="AP172" s="166"/>
      <c r="AQ172" s="166"/>
      <c r="AR172" s="166"/>
      <c r="AS172" s="64"/>
      <c r="AT172" s="64"/>
      <c r="AU172" s="73"/>
      <c r="AV172" s="72"/>
      <c r="AW172" s="64"/>
      <c r="AX172" s="64"/>
      <c r="AY172" s="64"/>
      <c r="AZ172" s="73"/>
    </row>
    <row r="173" spans="1:52" ht="14.25" customHeight="1">
      <c r="A173" s="312"/>
      <c r="B173" s="31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73"/>
      <c r="U173" s="316"/>
      <c r="V173" s="317"/>
      <c r="W173" s="317"/>
      <c r="X173" s="317"/>
      <c r="Y173" s="318"/>
      <c r="Z173" s="75"/>
      <c r="AA173" s="62"/>
      <c r="AB173" s="62"/>
      <c r="AC173" s="62"/>
      <c r="AD173" s="62"/>
      <c r="AE173" s="63"/>
      <c r="AF173" s="62"/>
      <c r="AG173" s="78"/>
      <c r="AH173" s="167"/>
      <c r="AI173" s="167"/>
      <c r="AJ173" s="167"/>
      <c r="AK173" s="167"/>
      <c r="AL173" s="62"/>
      <c r="AM173" s="62"/>
      <c r="AN173" s="75"/>
      <c r="AO173" s="167"/>
      <c r="AP173" s="167"/>
      <c r="AQ173" s="167"/>
      <c r="AR173" s="167"/>
      <c r="AS173" s="62"/>
      <c r="AT173" s="62"/>
      <c r="AU173" s="63"/>
      <c r="AV173" s="75"/>
      <c r="AW173" s="62"/>
      <c r="AX173" s="62"/>
      <c r="AY173" s="62"/>
      <c r="AZ173" s="63"/>
    </row>
    <row r="174" spans="1:52" ht="14.25" customHeight="1">
      <c r="A174" s="312"/>
      <c r="B174" s="313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73"/>
      <c r="U174" s="72"/>
      <c r="V174" s="64"/>
      <c r="W174" s="64"/>
      <c r="X174" s="64"/>
      <c r="Y174" s="73"/>
      <c r="Z174" s="64"/>
      <c r="AA174" s="64"/>
      <c r="AB174" s="64"/>
      <c r="AC174" s="64"/>
      <c r="AD174" s="64"/>
      <c r="AE174" s="73"/>
      <c r="AF174" s="64"/>
      <c r="AG174" s="77"/>
      <c r="AH174" s="64"/>
      <c r="AI174" s="64"/>
      <c r="AJ174" s="64"/>
      <c r="AK174" s="64"/>
      <c r="AL174" s="64"/>
      <c r="AM174" s="64"/>
      <c r="AN174" s="72"/>
      <c r="AO174" s="166"/>
      <c r="AP174" s="166"/>
      <c r="AQ174" s="166"/>
      <c r="AR174" s="166"/>
      <c r="AS174" s="64"/>
      <c r="AT174" s="64"/>
      <c r="AU174" s="73"/>
      <c r="AV174" s="72"/>
      <c r="AW174" s="64"/>
      <c r="AX174" s="64"/>
      <c r="AY174" s="64"/>
      <c r="AZ174" s="73"/>
    </row>
    <row r="175" spans="1:52" ht="14.25" customHeight="1">
      <c r="A175" s="312"/>
      <c r="B175" s="31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73"/>
      <c r="U175" s="72"/>
      <c r="V175" s="64"/>
      <c r="W175" s="64"/>
      <c r="X175" s="64"/>
      <c r="Y175" s="73"/>
      <c r="Z175" s="316" t="s">
        <v>234</v>
      </c>
      <c r="AA175" s="317"/>
      <c r="AB175" s="317"/>
      <c r="AC175" s="317"/>
      <c r="AD175" s="317"/>
      <c r="AE175" s="318"/>
      <c r="AF175" s="64"/>
      <c r="AG175" s="77"/>
      <c r="AH175" s="64"/>
      <c r="AI175" s="64"/>
      <c r="AJ175" s="64"/>
      <c r="AK175" s="64"/>
      <c r="AL175" s="64"/>
      <c r="AM175" s="64"/>
      <c r="AN175" s="72"/>
      <c r="AO175" s="166"/>
      <c r="AP175" s="166"/>
      <c r="AQ175" s="166"/>
      <c r="AR175" s="166"/>
      <c r="AS175" s="64"/>
      <c r="AT175" s="64"/>
      <c r="AU175" s="73"/>
      <c r="AV175" s="72"/>
      <c r="AW175" s="64"/>
      <c r="AX175" s="64"/>
      <c r="AY175" s="64"/>
      <c r="AZ175" s="73"/>
    </row>
    <row r="176" spans="1:52" ht="14.25" customHeight="1">
      <c r="A176" s="312"/>
      <c r="B176" s="31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73"/>
      <c r="U176" s="316"/>
      <c r="V176" s="317"/>
      <c r="W176" s="317"/>
      <c r="X176" s="317"/>
      <c r="Y176" s="318"/>
      <c r="Z176" s="75"/>
      <c r="AA176" s="62"/>
      <c r="AB176" s="62"/>
      <c r="AC176" s="62"/>
      <c r="AD176" s="62"/>
      <c r="AE176" s="63"/>
      <c r="AF176" s="62"/>
      <c r="AG176" s="78"/>
      <c r="AH176" s="62"/>
      <c r="AI176" s="62"/>
      <c r="AJ176" s="62"/>
      <c r="AK176" s="62"/>
      <c r="AL176" s="62"/>
      <c r="AM176" s="62"/>
      <c r="AN176" s="75"/>
      <c r="AO176" s="62"/>
      <c r="AP176" s="62"/>
      <c r="AQ176" s="62"/>
      <c r="AR176" s="62"/>
      <c r="AS176" s="62"/>
      <c r="AT176" s="62"/>
      <c r="AU176" s="63"/>
      <c r="AV176" s="75"/>
      <c r="AW176" s="62"/>
      <c r="AX176" s="62"/>
      <c r="AY176" s="62"/>
      <c r="AZ176" s="63"/>
    </row>
    <row r="177" spans="1:52" ht="14.25" customHeight="1">
      <c r="A177" s="312"/>
      <c r="B177" s="313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73"/>
      <c r="U177" s="316"/>
      <c r="V177" s="317"/>
      <c r="W177" s="317"/>
      <c r="X177" s="317"/>
      <c r="Y177" s="318"/>
      <c r="Z177" s="319" t="s">
        <v>235</v>
      </c>
      <c r="AA177" s="320"/>
      <c r="AB177" s="320"/>
      <c r="AC177" s="320"/>
      <c r="AD177" s="320"/>
      <c r="AE177" s="321"/>
      <c r="AF177" s="64" t="s">
        <v>236</v>
      </c>
      <c r="AG177" s="77"/>
      <c r="AH177" s="64"/>
      <c r="AI177" s="64"/>
      <c r="AJ177" s="64"/>
      <c r="AK177" s="64"/>
      <c r="AL177" s="64"/>
      <c r="AM177" s="64"/>
      <c r="AN177" s="72"/>
      <c r="AO177" s="166"/>
      <c r="AP177" s="166"/>
      <c r="AQ177" s="166"/>
      <c r="AR177" s="166"/>
      <c r="AS177" s="64"/>
      <c r="AT177" s="64"/>
      <c r="AU177" s="73"/>
      <c r="AV177" s="72"/>
      <c r="AW177" s="64"/>
      <c r="AX177" s="64"/>
      <c r="AY177" s="64"/>
      <c r="AZ177" s="73"/>
    </row>
    <row r="178" spans="1:52" ht="14.25" customHeight="1">
      <c r="A178" s="312"/>
      <c r="B178" s="313"/>
      <c r="C178" s="72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73"/>
      <c r="U178" s="72"/>
      <c r="V178" s="64"/>
      <c r="W178" s="64"/>
      <c r="X178" s="64"/>
      <c r="Y178" s="73"/>
      <c r="Z178" s="316" t="s">
        <v>237</v>
      </c>
      <c r="AA178" s="317"/>
      <c r="AB178" s="317"/>
      <c r="AC178" s="317"/>
      <c r="AD178" s="317"/>
      <c r="AE178" s="318"/>
      <c r="AF178" s="64" t="s">
        <v>238</v>
      </c>
      <c r="AG178" s="77"/>
      <c r="AH178" s="64"/>
      <c r="AI178" s="64"/>
      <c r="AJ178" s="64"/>
      <c r="AK178" s="64"/>
      <c r="AL178" s="64"/>
      <c r="AM178" s="64"/>
      <c r="AN178" s="72"/>
      <c r="AO178" s="64"/>
      <c r="AP178" s="64"/>
      <c r="AQ178" s="64"/>
      <c r="AR178" s="64"/>
      <c r="AS178" s="64"/>
      <c r="AT178" s="64"/>
      <c r="AU178" s="73"/>
      <c r="AV178" s="72"/>
      <c r="AW178" s="64"/>
      <c r="AX178" s="64"/>
      <c r="AY178" s="64"/>
      <c r="AZ178" s="73"/>
    </row>
    <row r="179" spans="1:52" ht="14.25" customHeight="1">
      <c r="A179" s="312"/>
      <c r="B179" s="313"/>
      <c r="C179" s="72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73"/>
      <c r="U179" s="72"/>
      <c r="V179" s="64"/>
      <c r="W179" s="64"/>
      <c r="X179" s="64"/>
      <c r="Y179" s="73"/>
      <c r="Z179" s="326"/>
      <c r="AA179" s="327"/>
      <c r="AB179" s="327"/>
      <c r="AC179" s="327"/>
      <c r="AD179" s="327"/>
      <c r="AE179" s="328"/>
      <c r="AF179" s="62" t="s">
        <v>239</v>
      </c>
      <c r="AG179" s="62"/>
      <c r="AH179" s="62"/>
      <c r="AI179" s="62"/>
      <c r="AJ179" s="62"/>
      <c r="AK179" s="62"/>
      <c r="AL179" s="62"/>
      <c r="AM179" s="62"/>
      <c r="AN179" s="75"/>
      <c r="AO179" s="62"/>
      <c r="AP179" s="62"/>
      <c r="AQ179" s="62"/>
      <c r="AR179" s="62"/>
      <c r="AS179" s="62"/>
      <c r="AT179" s="62"/>
      <c r="AU179" s="63"/>
      <c r="AV179" s="75"/>
      <c r="AW179" s="62"/>
      <c r="AX179" s="62"/>
      <c r="AY179" s="62"/>
      <c r="AZ179" s="63"/>
    </row>
    <row r="180" spans="1:52" ht="14.25" customHeight="1">
      <c r="A180" s="312"/>
      <c r="B180" s="313"/>
      <c r="C180" s="72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73"/>
      <c r="U180" s="72"/>
      <c r="V180" s="64"/>
      <c r="W180" s="64"/>
      <c r="X180" s="64"/>
      <c r="Y180" s="73"/>
      <c r="Z180" s="319" t="s">
        <v>240</v>
      </c>
      <c r="AA180" s="320"/>
      <c r="AB180" s="320"/>
      <c r="AC180" s="320"/>
      <c r="AD180" s="320"/>
      <c r="AE180" s="321"/>
      <c r="AF180" s="64" t="s">
        <v>241</v>
      </c>
      <c r="AG180" s="77"/>
      <c r="AH180" s="166"/>
      <c r="AI180" s="166"/>
      <c r="AJ180" s="166"/>
      <c r="AK180" s="166"/>
      <c r="AL180" s="64"/>
      <c r="AM180" s="64"/>
      <c r="AN180" s="72"/>
      <c r="AO180" s="64"/>
      <c r="AP180" s="64"/>
      <c r="AQ180" s="64"/>
      <c r="AR180" s="64"/>
      <c r="AS180" s="64"/>
      <c r="AT180" s="64"/>
      <c r="AU180" s="73"/>
      <c r="AV180" s="72"/>
      <c r="AW180" s="64"/>
      <c r="AX180" s="64"/>
      <c r="AY180" s="64"/>
      <c r="AZ180" s="73"/>
    </row>
    <row r="181" spans="1:52" ht="14.25" customHeight="1">
      <c r="A181" s="312"/>
      <c r="B181" s="313"/>
      <c r="C181" s="72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73"/>
      <c r="U181" s="72"/>
      <c r="V181" s="64"/>
      <c r="W181" s="64"/>
      <c r="X181" s="64"/>
      <c r="Y181" s="73"/>
      <c r="Z181" s="316" t="s">
        <v>242</v>
      </c>
      <c r="AA181" s="317"/>
      <c r="AB181" s="317"/>
      <c r="AC181" s="317"/>
      <c r="AD181" s="317"/>
      <c r="AE181" s="318"/>
      <c r="AF181" s="64" t="s">
        <v>243</v>
      </c>
      <c r="AG181" s="77"/>
      <c r="AH181" s="64"/>
      <c r="AI181" s="64"/>
      <c r="AJ181" s="64"/>
      <c r="AK181" s="64"/>
      <c r="AL181" s="64"/>
      <c r="AM181" s="64"/>
      <c r="AN181" s="72"/>
      <c r="AO181" s="64"/>
      <c r="AP181" s="64"/>
      <c r="AQ181" s="64"/>
      <c r="AR181" s="64"/>
      <c r="AS181" s="64"/>
      <c r="AT181" s="64"/>
      <c r="AU181" s="73"/>
      <c r="AV181" s="72"/>
      <c r="AW181" s="64"/>
      <c r="AX181" s="64"/>
      <c r="AY181" s="64"/>
      <c r="AZ181" s="73"/>
    </row>
    <row r="182" spans="1:52" ht="14.25" customHeight="1">
      <c r="A182" s="312"/>
      <c r="B182" s="313"/>
      <c r="C182" s="72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73"/>
      <c r="U182" s="72"/>
      <c r="V182" s="64"/>
      <c r="W182" s="64"/>
      <c r="X182" s="64"/>
      <c r="Y182" s="73"/>
      <c r="Z182" s="75"/>
      <c r="AA182" s="62"/>
      <c r="AB182" s="62"/>
      <c r="AC182" s="62"/>
      <c r="AD182" s="62"/>
      <c r="AE182" s="63"/>
      <c r="AF182" s="62"/>
      <c r="AG182" s="78"/>
      <c r="AH182" s="62"/>
      <c r="AI182" s="62"/>
      <c r="AJ182" s="62"/>
      <c r="AK182" s="62"/>
      <c r="AL182" s="62"/>
      <c r="AM182" s="62"/>
      <c r="AN182" s="75"/>
      <c r="AO182" s="62"/>
      <c r="AP182" s="62"/>
      <c r="AQ182" s="62"/>
      <c r="AR182" s="62"/>
      <c r="AS182" s="62"/>
      <c r="AT182" s="62"/>
      <c r="AU182" s="63"/>
      <c r="AV182" s="75"/>
      <c r="AW182" s="62"/>
      <c r="AX182" s="62"/>
      <c r="AY182" s="62"/>
      <c r="AZ182" s="63"/>
    </row>
    <row r="183" spans="1:52" ht="14.25" customHeight="1">
      <c r="A183" s="312"/>
      <c r="B183" s="313"/>
      <c r="C183" s="72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73"/>
      <c r="U183" s="72"/>
      <c r="V183" s="64"/>
      <c r="W183" s="64"/>
      <c r="X183" s="64"/>
      <c r="Y183" s="73"/>
      <c r="Z183" s="316"/>
      <c r="AA183" s="317"/>
      <c r="AB183" s="317"/>
      <c r="AC183" s="317"/>
      <c r="AD183" s="317"/>
      <c r="AE183" s="318"/>
      <c r="AF183" s="64" t="s">
        <v>244</v>
      </c>
      <c r="AG183" s="77"/>
      <c r="AH183" s="64"/>
      <c r="AI183" s="64"/>
      <c r="AJ183" s="64"/>
      <c r="AK183" s="68"/>
      <c r="AL183" s="64"/>
      <c r="AM183" s="64"/>
      <c r="AN183" s="72"/>
      <c r="AO183" s="64"/>
      <c r="AP183" s="64"/>
      <c r="AQ183" s="64"/>
      <c r="AR183" s="64"/>
      <c r="AS183" s="64"/>
      <c r="AT183" s="64"/>
      <c r="AU183" s="73"/>
      <c r="AV183" s="72"/>
      <c r="AW183" s="64"/>
      <c r="AX183" s="64"/>
      <c r="AY183" s="64"/>
      <c r="AZ183" s="73"/>
    </row>
    <row r="184" spans="1:52" ht="14.25" customHeight="1">
      <c r="A184" s="312"/>
      <c r="B184" s="313"/>
      <c r="C184" s="72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73"/>
      <c r="U184" s="72"/>
      <c r="V184" s="64"/>
      <c r="W184" s="64"/>
      <c r="X184" s="64"/>
      <c r="Y184" s="73"/>
      <c r="Z184" s="316" t="s">
        <v>245</v>
      </c>
      <c r="AA184" s="317"/>
      <c r="AB184" s="317"/>
      <c r="AC184" s="317"/>
      <c r="AD184" s="317"/>
      <c r="AE184" s="318"/>
      <c r="AF184" s="64" t="s">
        <v>246</v>
      </c>
      <c r="AG184" s="77"/>
      <c r="AH184" s="64"/>
      <c r="AI184" s="64"/>
      <c r="AJ184" s="64"/>
      <c r="AK184" s="68"/>
      <c r="AL184" s="64"/>
      <c r="AM184" s="64"/>
      <c r="AN184" s="72"/>
      <c r="AO184" s="64"/>
      <c r="AP184" s="64"/>
      <c r="AQ184" s="64"/>
      <c r="AR184" s="64"/>
      <c r="AS184" s="64"/>
      <c r="AT184" s="64"/>
      <c r="AU184" s="73"/>
      <c r="AV184" s="72"/>
      <c r="AW184" s="64"/>
      <c r="AX184" s="64"/>
      <c r="AY184" s="64"/>
      <c r="AZ184" s="73"/>
    </row>
    <row r="185" spans="1:52" ht="14.25" customHeight="1">
      <c r="A185" s="314"/>
      <c r="B185" s="315"/>
      <c r="C185" s="72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73"/>
      <c r="U185" s="72"/>
      <c r="V185" s="64"/>
      <c r="W185" s="64"/>
      <c r="X185" s="64"/>
      <c r="Y185" s="73"/>
      <c r="Z185" s="75"/>
      <c r="AA185" s="62"/>
      <c r="AB185" s="62"/>
      <c r="AC185" s="62"/>
      <c r="AD185" s="62"/>
      <c r="AE185" s="63"/>
      <c r="AF185" s="62"/>
      <c r="AG185" s="78"/>
      <c r="AH185" s="62"/>
      <c r="AI185" s="62"/>
      <c r="AJ185" s="62"/>
      <c r="AK185" s="62"/>
      <c r="AL185" s="62"/>
      <c r="AM185" s="62"/>
      <c r="AN185" s="75"/>
      <c r="AO185" s="62"/>
      <c r="AP185" s="62"/>
      <c r="AQ185" s="62"/>
      <c r="AR185" s="62"/>
      <c r="AS185" s="62"/>
      <c r="AT185" s="62"/>
      <c r="AU185" s="63"/>
      <c r="AV185" s="75"/>
      <c r="AW185" s="62"/>
      <c r="AX185" s="62"/>
      <c r="AY185" s="62"/>
      <c r="AZ185" s="63"/>
    </row>
    <row r="186" spans="1:52" ht="14.25" customHeight="1">
      <c r="A186" s="310" t="s">
        <v>118</v>
      </c>
      <c r="B186" s="311"/>
      <c r="C186" s="74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76"/>
      <c r="U186" s="319"/>
      <c r="V186" s="320"/>
      <c r="W186" s="320"/>
      <c r="X186" s="320"/>
      <c r="Y186" s="321"/>
      <c r="Z186" s="316"/>
      <c r="AA186" s="317"/>
      <c r="AB186" s="317"/>
      <c r="AC186" s="317"/>
      <c r="AD186" s="317"/>
      <c r="AE186" s="318"/>
      <c r="AF186" s="64"/>
      <c r="AG186" s="77"/>
      <c r="AH186" s="64"/>
      <c r="AI186" s="64"/>
      <c r="AJ186" s="64"/>
      <c r="AK186" s="64"/>
      <c r="AL186" s="64"/>
      <c r="AM186" s="64"/>
      <c r="AN186" s="72"/>
      <c r="AO186" s="64"/>
      <c r="AP186" s="64"/>
      <c r="AQ186" s="64"/>
      <c r="AR186" s="64"/>
      <c r="AS186" s="64"/>
      <c r="AT186" s="64"/>
      <c r="AU186" s="73"/>
      <c r="AV186" s="72"/>
      <c r="AW186" s="64"/>
      <c r="AX186" s="64"/>
      <c r="AY186" s="64"/>
      <c r="AZ186" s="73"/>
    </row>
    <row r="187" spans="1:52" ht="14.25" customHeight="1">
      <c r="A187" s="312"/>
      <c r="B187" s="313"/>
      <c r="C187" s="72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73"/>
      <c r="U187" s="72"/>
      <c r="V187" s="64"/>
      <c r="W187" s="64"/>
      <c r="X187" s="64"/>
      <c r="Y187" s="73"/>
      <c r="Z187" s="316" t="s">
        <v>247</v>
      </c>
      <c r="AA187" s="317"/>
      <c r="AB187" s="317"/>
      <c r="AC187" s="317"/>
      <c r="AD187" s="317"/>
      <c r="AE187" s="318"/>
      <c r="AF187" s="64"/>
      <c r="AG187" s="77"/>
      <c r="AH187" s="64"/>
      <c r="AI187" s="64"/>
      <c r="AJ187" s="64"/>
      <c r="AK187" s="64"/>
      <c r="AL187" s="64"/>
      <c r="AM187" s="64"/>
      <c r="AN187" s="72"/>
      <c r="AO187" s="64"/>
      <c r="AP187" s="64"/>
      <c r="AQ187" s="64"/>
      <c r="AR187" s="64"/>
      <c r="AS187" s="64"/>
      <c r="AT187" s="64"/>
      <c r="AU187" s="73"/>
      <c r="AV187" s="72"/>
      <c r="AW187" s="64"/>
      <c r="AX187" s="64"/>
      <c r="AY187" s="64"/>
      <c r="AZ187" s="73"/>
    </row>
    <row r="188" spans="1:52" ht="14.25" customHeight="1">
      <c r="A188" s="312"/>
      <c r="B188" s="313"/>
      <c r="C188" s="70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64"/>
      <c r="P188" s="64"/>
      <c r="Q188" s="64"/>
      <c r="R188" s="64"/>
      <c r="S188" s="64"/>
      <c r="T188" s="73"/>
      <c r="U188" s="72"/>
      <c r="V188" s="64"/>
      <c r="W188" s="64"/>
      <c r="X188" s="64"/>
      <c r="Y188" s="73"/>
      <c r="Z188" s="75"/>
      <c r="AA188" s="62"/>
      <c r="AB188" s="62"/>
      <c r="AC188" s="62"/>
      <c r="AD188" s="62"/>
      <c r="AE188" s="63"/>
      <c r="AF188" s="62"/>
      <c r="AG188" s="62"/>
      <c r="AH188" s="62"/>
      <c r="AI188" s="62"/>
      <c r="AJ188" s="62"/>
      <c r="AK188" s="62"/>
      <c r="AL188" s="62"/>
      <c r="AM188" s="62"/>
      <c r="AN188" s="75"/>
      <c r="AO188" s="62"/>
      <c r="AP188" s="62"/>
      <c r="AQ188" s="62"/>
      <c r="AR188" s="62"/>
      <c r="AS188" s="62"/>
      <c r="AT188" s="62"/>
      <c r="AU188" s="63"/>
      <c r="AV188" s="75"/>
      <c r="AW188" s="62"/>
      <c r="AX188" s="62"/>
      <c r="AY188" s="62"/>
      <c r="AZ188" s="63"/>
    </row>
    <row r="189" spans="1:52" ht="14.25" customHeight="1">
      <c r="A189" s="312"/>
      <c r="B189" s="313"/>
      <c r="C189" s="72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73"/>
      <c r="U189" s="72"/>
      <c r="V189" s="64"/>
      <c r="W189" s="64"/>
      <c r="X189" s="64"/>
      <c r="Y189" s="73"/>
      <c r="Z189" s="316"/>
      <c r="AA189" s="317"/>
      <c r="AB189" s="317"/>
      <c r="AC189" s="317"/>
      <c r="AD189" s="317"/>
      <c r="AE189" s="318"/>
      <c r="AF189" s="64"/>
      <c r="AG189" s="64"/>
      <c r="AH189" s="64"/>
      <c r="AI189" s="64"/>
      <c r="AJ189" s="64"/>
      <c r="AK189" s="64"/>
      <c r="AL189" s="64"/>
      <c r="AM189" s="64"/>
      <c r="AN189" s="72"/>
      <c r="AO189" s="64"/>
      <c r="AP189" s="64"/>
      <c r="AQ189" s="64"/>
      <c r="AR189" s="64"/>
      <c r="AS189" s="64"/>
      <c r="AT189" s="64"/>
      <c r="AU189" s="73"/>
      <c r="AV189" s="72"/>
      <c r="AW189" s="64"/>
      <c r="AX189" s="64"/>
      <c r="AY189" s="64"/>
      <c r="AZ189" s="73"/>
    </row>
    <row r="190" spans="1:52" ht="14.25" customHeight="1">
      <c r="A190" s="312"/>
      <c r="B190" s="313"/>
      <c r="C190" s="72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73"/>
      <c r="U190" s="72"/>
      <c r="V190" s="64"/>
      <c r="W190" s="64"/>
      <c r="X190" s="64"/>
      <c r="Y190" s="73"/>
      <c r="Z190" s="316" t="s">
        <v>248</v>
      </c>
      <c r="AA190" s="317"/>
      <c r="AB190" s="317"/>
      <c r="AC190" s="317"/>
      <c r="AD190" s="317"/>
      <c r="AE190" s="318"/>
      <c r="AF190" s="64"/>
      <c r="AG190" s="64"/>
      <c r="AH190" s="64"/>
      <c r="AI190" s="64"/>
      <c r="AJ190" s="64"/>
      <c r="AK190" s="64"/>
      <c r="AL190" s="64"/>
      <c r="AM190" s="64"/>
      <c r="AN190" s="72"/>
      <c r="AO190" s="64"/>
      <c r="AP190" s="64"/>
      <c r="AQ190" s="64"/>
      <c r="AR190" s="64"/>
      <c r="AS190" s="64"/>
      <c r="AT190" s="64"/>
      <c r="AU190" s="73"/>
      <c r="AV190" s="72"/>
      <c r="AW190" s="64"/>
      <c r="AX190" s="64"/>
      <c r="AY190" s="64"/>
      <c r="AZ190" s="73"/>
    </row>
    <row r="191" spans="1:52" ht="14.25" customHeight="1">
      <c r="A191" s="314"/>
      <c r="B191" s="315"/>
      <c r="C191" s="75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3"/>
      <c r="U191" s="75"/>
      <c r="V191" s="62"/>
      <c r="W191" s="62"/>
      <c r="X191" s="62"/>
      <c r="Y191" s="63"/>
      <c r="Z191" s="62"/>
      <c r="AA191" s="62"/>
      <c r="AB191" s="62"/>
      <c r="AC191" s="62"/>
      <c r="AD191" s="62"/>
      <c r="AE191" s="63"/>
      <c r="AF191" s="62"/>
      <c r="AG191" s="78"/>
      <c r="AH191" s="170"/>
      <c r="AI191" s="170"/>
      <c r="AJ191" s="170"/>
      <c r="AK191" s="170"/>
      <c r="AL191" s="62"/>
      <c r="AM191" s="62"/>
      <c r="AN191" s="75"/>
      <c r="AO191" s="170"/>
      <c r="AP191" s="170"/>
      <c r="AQ191" s="170"/>
      <c r="AR191" s="170"/>
      <c r="AS191" s="62"/>
      <c r="AT191" s="62"/>
      <c r="AU191" s="63"/>
      <c r="AV191" s="75"/>
      <c r="AW191" s="62"/>
      <c r="AX191" s="62"/>
      <c r="AY191" s="62"/>
      <c r="AZ191" s="63"/>
    </row>
    <row r="192" spans="1:52" ht="14.25" customHeight="1">
      <c r="A192" s="310" t="s">
        <v>249</v>
      </c>
      <c r="B192" s="311"/>
      <c r="C192" s="72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73"/>
      <c r="U192" s="72"/>
      <c r="V192" s="64"/>
      <c r="W192" s="64"/>
      <c r="X192" s="64"/>
      <c r="Y192" s="73"/>
      <c r="Z192" s="316"/>
      <c r="AA192" s="317"/>
      <c r="AB192" s="317"/>
      <c r="AC192" s="317"/>
      <c r="AD192" s="317"/>
      <c r="AE192" s="318"/>
      <c r="AF192" s="64" t="s">
        <v>250</v>
      </c>
      <c r="AG192" s="77"/>
      <c r="AH192" s="169"/>
      <c r="AI192" s="169"/>
      <c r="AJ192" s="169"/>
      <c r="AK192" s="169"/>
      <c r="AL192" s="64"/>
      <c r="AM192" s="64"/>
      <c r="AN192" s="72"/>
      <c r="AO192" s="169"/>
      <c r="AP192" s="169"/>
      <c r="AQ192" s="169"/>
      <c r="AR192" s="169"/>
      <c r="AS192" s="64"/>
      <c r="AT192" s="64"/>
      <c r="AU192" s="73"/>
      <c r="AV192" s="72"/>
      <c r="AW192" s="64"/>
      <c r="AX192" s="64"/>
      <c r="AY192" s="64"/>
      <c r="AZ192" s="73"/>
    </row>
    <row r="193" spans="1:52" ht="14.25" customHeight="1">
      <c r="A193" s="312"/>
      <c r="B193" s="313"/>
      <c r="C193" s="72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171"/>
      <c r="P193" s="171"/>
      <c r="Q193" s="171"/>
      <c r="R193" s="171"/>
      <c r="S193" s="171"/>
      <c r="T193" s="172"/>
      <c r="U193" s="72"/>
      <c r="V193" s="64"/>
      <c r="W193" s="64"/>
      <c r="X193" s="64"/>
      <c r="Y193" s="73"/>
      <c r="Z193" s="316" t="s">
        <v>251</v>
      </c>
      <c r="AA193" s="317"/>
      <c r="AB193" s="317"/>
      <c r="AC193" s="317"/>
      <c r="AD193" s="317"/>
      <c r="AE193" s="318"/>
      <c r="AF193" s="58" t="s">
        <v>252</v>
      </c>
      <c r="AG193" s="77"/>
      <c r="AH193" s="64"/>
      <c r="AI193" s="64"/>
      <c r="AJ193" s="64"/>
      <c r="AK193" s="64"/>
      <c r="AL193" s="64"/>
      <c r="AM193" s="64"/>
      <c r="AN193" s="72"/>
      <c r="AO193" s="64"/>
      <c r="AP193" s="64"/>
      <c r="AQ193" s="64"/>
      <c r="AR193" s="64"/>
      <c r="AS193" s="64"/>
      <c r="AT193" s="64"/>
      <c r="AU193" s="73"/>
      <c r="AV193" s="72"/>
      <c r="AW193" s="64"/>
      <c r="AX193" s="64"/>
      <c r="AY193" s="64"/>
      <c r="AZ193" s="73"/>
    </row>
    <row r="194" spans="1:52" ht="14.25" customHeight="1">
      <c r="A194" s="312"/>
      <c r="B194" s="313"/>
      <c r="C194" s="72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171"/>
      <c r="P194" s="171"/>
      <c r="Q194" s="171"/>
      <c r="R194" s="171"/>
      <c r="S194" s="171"/>
      <c r="T194" s="172"/>
      <c r="U194" s="72"/>
      <c r="V194" s="64"/>
      <c r="W194" s="64"/>
      <c r="X194" s="64"/>
      <c r="Y194" s="73"/>
      <c r="Z194" s="75"/>
      <c r="AA194" s="62"/>
      <c r="AB194" s="62"/>
      <c r="AC194" s="62"/>
      <c r="AD194" s="62"/>
      <c r="AE194" s="63"/>
      <c r="AF194" s="75" t="s">
        <v>253</v>
      </c>
      <c r="AG194" s="78"/>
      <c r="AH194" s="167"/>
      <c r="AI194" s="167"/>
      <c r="AJ194" s="167"/>
      <c r="AK194" s="167"/>
      <c r="AL194" s="62"/>
      <c r="AM194" s="62"/>
      <c r="AN194" s="75"/>
      <c r="AO194" s="167"/>
      <c r="AP194" s="167"/>
      <c r="AQ194" s="167"/>
      <c r="AR194" s="167"/>
      <c r="AS194" s="62"/>
      <c r="AT194" s="62"/>
      <c r="AU194" s="63"/>
      <c r="AV194" s="75"/>
      <c r="AW194" s="62"/>
      <c r="AX194" s="62"/>
      <c r="AY194" s="62"/>
      <c r="AZ194" s="63"/>
    </row>
    <row r="195" spans="1:52" ht="14.25" customHeight="1">
      <c r="A195" s="312"/>
      <c r="B195" s="313"/>
      <c r="C195" s="72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171"/>
      <c r="P195" s="171"/>
      <c r="Q195" s="171"/>
      <c r="R195" s="171"/>
      <c r="S195" s="171"/>
      <c r="T195" s="172"/>
      <c r="U195" s="72"/>
      <c r="V195" s="64"/>
      <c r="W195" s="64"/>
      <c r="X195" s="64"/>
      <c r="Y195" s="73"/>
      <c r="Z195" s="316"/>
      <c r="AA195" s="317"/>
      <c r="AB195" s="317"/>
      <c r="AC195" s="317"/>
      <c r="AD195" s="317"/>
      <c r="AE195" s="318"/>
      <c r="AF195" s="64" t="s">
        <v>254</v>
      </c>
      <c r="AG195" s="77"/>
      <c r="AH195" s="64"/>
      <c r="AI195" s="64"/>
      <c r="AJ195" s="64"/>
      <c r="AK195" s="64"/>
      <c r="AL195" s="64"/>
      <c r="AM195" s="64"/>
      <c r="AN195" s="72"/>
      <c r="AO195" s="64"/>
      <c r="AP195" s="64"/>
      <c r="AQ195" s="64"/>
      <c r="AR195" s="64"/>
      <c r="AS195" s="64"/>
      <c r="AT195" s="64"/>
      <c r="AU195" s="73"/>
      <c r="AV195" s="72"/>
      <c r="AW195" s="64"/>
      <c r="AX195" s="64"/>
      <c r="AY195" s="64"/>
      <c r="AZ195" s="73"/>
    </row>
    <row r="196" spans="1:52" ht="14.25" customHeight="1">
      <c r="A196" s="312"/>
      <c r="B196" s="313"/>
      <c r="C196" s="72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171"/>
      <c r="P196" s="171"/>
      <c r="Q196" s="171"/>
      <c r="R196" s="171"/>
      <c r="S196" s="171"/>
      <c r="T196" s="172"/>
      <c r="U196" s="72"/>
      <c r="V196" s="64"/>
      <c r="W196" s="64"/>
      <c r="X196" s="64"/>
      <c r="Y196" s="73"/>
      <c r="Z196" s="316" t="s">
        <v>255</v>
      </c>
      <c r="AA196" s="317"/>
      <c r="AB196" s="317"/>
      <c r="AC196" s="317"/>
      <c r="AD196" s="317"/>
      <c r="AE196" s="318"/>
      <c r="AF196" s="64" t="s">
        <v>256</v>
      </c>
      <c r="AG196" s="77"/>
      <c r="AH196" s="64"/>
      <c r="AI196" s="64"/>
      <c r="AJ196" s="64"/>
      <c r="AK196" s="64"/>
      <c r="AL196" s="64"/>
      <c r="AM196" s="64"/>
      <c r="AN196" s="72"/>
      <c r="AO196" s="64"/>
      <c r="AP196" s="64"/>
      <c r="AQ196" s="64"/>
      <c r="AR196" s="64"/>
      <c r="AS196" s="64"/>
      <c r="AT196" s="64"/>
      <c r="AU196" s="73"/>
      <c r="AV196" s="72"/>
      <c r="AW196" s="64"/>
      <c r="AX196" s="64"/>
      <c r="AY196" s="64"/>
      <c r="AZ196" s="73"/>
    </row>
    <row r="197" spans="1:52" ht="14.25" customHeight="1">
      <c r="A197" s="312"/>
      <c r="B197" s="313"/>
      <c r="C197" s="72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171"/>
      <c r="P197" s="64"/>
      <c r="Q197" s="64"/>
      <c r="R197" s="64"/>
      <c r="S197" s="64"/>
      <c r="T197" s="73"/>
      <c r="U197" s="75"/>
      <c r="V197" s="62"/>
      <c r="W197" s="62"/>
      <c r="X197" s="62"/>
      <c r="Y197" s="63"/>
      <c r="Z197" s="62"/>
      <c r="AA197" s="62"/>
      <c r="AB197" s="62"/>
      <c r="AC197" s="62"/>
      <c r="AD197" s="62"/>
      <c r="AE197" s="63"/>
      <c r="AF197" s="62"/>
      <c r="AG197" s="78"/>
      <c r="AH197" s="62"/>
      <c r="AI197" s="62"/>
      <c r="AJ197" s="62"/>
      <c r="AK197" s="62"/>
      <c r="AL197" s="62"/>
      <c r="AM197" s="62"/>
      <c r="AN197" s="75"/>
      <c r="AO197" s="62"/>
      <c r="AP197" s="62"/>
      <c r="AQ197" s="62"/>
      <c r="AR197" s="62"/>
      <c r="AS197" s="62"/>
      <c r="AT197" s="62"/>
      <c r="AU197" s="63"/>
      <c r="AV197" s="75"/>
      <c r="AW197" s="62"/>
      <c r="AX197" s="62"/>
      <c r="AY197" s="62"/>
      <c r="AZ197" s="63"/>
    </row>
    <row r="198" spans="1:52" ht="14.25" customHeight="1">
      <c r="A198" s="312"/>
      <c r="B198" s="313"/>
      <c r="C198" s="72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73"/>
      <c r="U198" s="72"/>
      <c r="V198" s="64"/>
      <c r="W198" s="64"/>
      <c r="X198" s="64"/>
      <c r="Y198" s="73"/>
      <c r="Z198" s="316"/>
      <c r="AA198" s="317"/>
      <c r="AB198" s="317"/>
      <c r="AC198" s="317"/>
      <c r="AD198" s="317"/>
      <c r="AE198" s="318"/>
      <c r="AF198" s="64" t="s">
        <v>257</v>
      </c>
      <c r="AG198" s="77"/>
      <c r="AH198" s="64"/>
      <c r="AI198" s="64"/>
      <c r="AJ198" s="64"/>
      <c r="AK198" s="64"/>
      <c r="AL198" s="64"/>
      <c r="AM198" s="64"/>
      <c r="AN198" s="72"/>
      <c r="AO198" s="64"/>
      <c r="AP198" s="64"/>
      <c r="AQ198" s="64"/>
      <c r="AR198" s="64"/>
      <c r="AS198" s="64"/>
      <c r="AT198" s="64"/>
      <c r="AU198" s="73"/>
      <c r="AV198" s="72"/>
      <c r="AW198" s="64"/>
      <c r="AX198" s="64"/>
      <c r="AY198" s="64"/>
      <c r="AZ198" s="73"/>
    </row>
    <row r="199" spans="1:52" ht="14.25" customHeight="1">
      <c r="A199" s="312"/>
      <c r="B199" s="313"/>
      <c r="C199" s="72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73"/>
      <c r="U199" s="316" t="s">
        <v>258</v>
      </c>
      <c r="V199" s="317"/>
      <c r="W199" s="317"/>
      <c r="X199" s="317"/>
      <c r="Y199" s="318"/>
      <c r="Z199" s="72"/>
      <c r="AA199" s="64"/>
      <c r="AB199" s="64"/>
      <c r="AC199" s="64"/>
      <c r="AD199" s="64"/>
      <c r="AE199" s="73"/>
      <c r="AF199" s="64" t="s">
        <v>259</v>
      </c>
      <c r="AG199" s="77"/>
      <c r="AH199" s="64"/>
      <c r="AI199" s="64"/>
      <c r="AJ199" s="64"/>
      <c r="AK199" s="64"/>
      <c r="AL199" s="64"/>
      <c r="AM199" s="64"/>
      <c r="AN199" s="72"/>
      <c r="AO199" s="64"/>
      <c r="AP199" s="64"/>
      <c r="AQ199" s="64"/>
      <c r="AR199" s="64"/>
      <c r="AS199" s="64"/>
      <c r="AT199" s="64"/>
      <c r="AU199" s="73"/>
      <c r="AV199" s="72"/>
      <c r="AW199" s="64"/>
      <c r="AX199" s="64"/>
      <c r="AY199" s="64"/>
      <c r="AZ199" s="73"/>
    </row>
    <row r="200" spans="1:52" ht="14.25" customHeight="1">
      <c r="A200" s="312"/>
      <c r="B200" s="313"/>
      <c r="C200" s="72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73"/>
      <c r="U200" s="316" t="s">
        <v>260</v>
      </c>
      <c r="V200" s="317"/>
      <c r="W200" s="317"/>
      <c r="X200" s="317"/>
      <c r="Y200" s="318"/>
      <c r="Z200" s="316" t="s">
        <v>261</v>
      </c>
      <c r="AA200" s="317"/>
      <c r="AB200" s="317"/>
      <c r="AC200" s="317"/>
      <c r="AD200" s="317"/>
      <c r="AE200" s="318"/>
      <c r="AF200" s="64" t="s">
        <v>262</v>
      </c>
      <c r="AG200" s="77"/>
      <c r="AH200" s="64"/>
      <c r="AI200" s="64"/>
      <c r="AJ200" s="64"/>
      <c r="AK200" s="64"/>
      <c r="AL200" s="64"/>
      <c r="AM200" s="64"/>
      <c r="AN200" s="72"/>
      <c r="AO200" s="64"/>
      <c r="AP200" s="64"/>
      <c r="AQ200" s="64"/>
      <c r="AR200" s="64"/>
      <c r="AS200" s="64"/>
      <c r="AT200" s="64"/>
      <c r="AU200" s="73"/>
      <c r="AV200" s="72"/>
      <c r="AW200" s="64"/>
      <c r="AX200" s="64"/>
      <c r="AY200" s="64"/>
      <c r="AZ200" s="73"/>
    </row>
    <row r="201" spans="1:52" ht="14.25" customHeight="1">
      <c r="A201" s="312"/>
      <c r="B201" s="313"/>
      <c r="C201" s="72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73"/>
      <c r="U201" s="316" t="s">
        <v>263</v>
      </c>
      <c r="V201" s="317"/>
      <c r="W201" s="317"/>
      <c r="X201" s="317"/>
      <c r="Y201" s="318"/>
      <c r="Z201" s="316" t="s">
        <v>264</v>
      </c>
      <c r="AA201" s="317"/>
      <c r="AB201" s="317"/>
      <c r="AC201" s="317"/>
      <c r="AD201" s="317"/>
      <c r="AE201" s="318"/>
      <c r="AF201" s="180" t="s">
        <v>265</v>
      </c>
      <c r="AG201" s="180"/>
      <c r="AH201" s="180"/>
      <c r="AI201" s="180"/>
      <c r="AJ201" s="180"/>
      <c r="AK201" s="180"/>
      <c r="AL201" s="180"/>
      <c r="AM201" s="180"/>
      <c r="AN201" s="181"/>
      <c r="AO201" s="180"/>
      <c r="AP201" s="180"/>
      <c r="AQ201" s="180"/>
      <c r="AR201" s="180"/>
      <c r="AS201" s="180"/>
      <c r="AT201" s="180"/>
      <c r="AU201" s="182"/>
      <c r="AV201" s="72"/>
      <c r="AW201" s="64"/>
      <c r="AX201" s="64"/>
      <c r="AY201" s="64"/>
      <c r="AZ201" s="73"/>
    </row>
    <row r="202" spans="1:52" ht="14.25" customHeight="1">
      <c r="A202" s="312"/>
      <c r="B202" s="313"/>
      <c r="C202" s="72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171"/>
      <c r="P202" s="171"/>
      <c r="Q202" s="171"/>
      <c r="R202" s="171"/>
      <c r="S202" s="171"/>
      <c r="T202" s="172"/>
      <c r="U202" s="72"/>
      <c r="V202" s="64"/>
      <c r="W202" s="64"/>
      <c r="X202" s="64"/>
      <c r="Y202" s="73"/>
      <c r="Z202" s="316"/>
      <c r="AA202" s="317"/>
      <c r="AB202" s="317"/>
      <c r="AC202" s="317"/>
      <c r="AD202" s="317"/>
      <c r="AE202" s="318"/>
      <c r="AF202" s="64" t="s">
        <v>266</v>
      </c>
      <c r="AG202" s="64"/>
      <c r="AH202" s="64"/>
      <c r="AI202" s="64"/>
      <c r="AJ202" s="64"/>
      <c r="AK202" s="64"/>
      <c r="AL202" s="64"/>
      <c r="AM202" s="64"/>
      <c r="AN202" s="72"/>
      <c r="AO202" s="64"/>
      <c r="AP202" s="64"/>
      <c r="AQ202" s="64"/>
      <c r="AR202" s="64"/>
      <c r="AS202" s="64"/>
      <c r="AT202" s="64"/>
      <c r="AU202" s="73"/>
      <c r="AV202" s="72"/>
      <c r="AW202" s="64"/>
      <c r="AX202" s="64"/>
      <c r="AY202" s="64"/>
      <c r="AZ202" s="73"/>
    </row>
    <row r="203" spans="1:52" ht="14.25" customHeight="1">
      <c r="A203" s="314"/>
      <c r="B203" s="315"/>
      <c r="C203" s="75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183"/>
      <c r="P203" s="183"/>
      <c r="Q203" s="183"/>
      <c r="R203" s="183"/>
      <c r="S203" s="183"/>
      <c r="T203" s="184"/>
      <c r="U203" s="75"/>
      <c r="V203" s="62"/>
      <c r="W203" s="62"/>
      <c r="X203" s="62"/>
      <c r="Y203" s="63"/>
      <c r="Z203" s="75"/>
      <c r="AA203" s="62"/>
      <c r="AB203" s="62"/>
      <c r="AC203" s="62"/>
      <c r="AD203" s="62"/>
      <c r="AE203" s="63"/>
      <c r="AF203" s="62" t="s">
        <v>267</v>
      </c>
      <c r="AG203" s="62"/>
      <c r="AH203" s="62"/>
      <c r="AI203" s="62"/>
      <c r="AJ203" s="62"/>
      <c r="AK203" s="62"/>
      <c r="AL203" s="62"/>
      <c r="AM203" s="62"/>
      <c r="AN203" s="75"/>
      <c r="AO203" s="62"/>
      <c r="AP203" s="62"/>
      <c r="AQ203" s="62"/>
      <c r="AR203" s="62"/>
      <c r="AS203" s="62"/>
      <c r="AT203" s="62"/>
      <c r="AU203" s="63"/>
      <c r="AV203" s="75"/>
      <c r="AW203" s="62"/>
      <c r="AX203" s="62"/>
      <c r="AY203" s="62"/>
      <c r="AZ203" s="63"/>
    </row>
    <row r="204" spans="1:52" ht="14.25" customHeight="1">
      <c r="A204" s="310" t="s">
        <v>421</v>
      </c>
      <c r="B204" s="311"/>
      <c r="C204" s="72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73"/>
      <c r="U204" s="72"/>
      <c r="V204" s="64"/>
      <c r="W204" s="64"/>
      <c r="X204" s="64"/>
      <c r="Y204" s="73"/>
      <c r="Z204" s="64"/>
      <c r="AA204" s="64"/>
      <c r="AB204" s="64"/>
      <c r="AC204" s="64"/>
      <c r="AD204" s="64"/>
      <c r="AE204" s="73"/>
      <c r="AF204" s="64" t="s">
        <v>268</v>
      </c>
      <c r="AG204" s="77"/>
      <c r="AH204" s="177"/>
      <c r="AI204" s="64"/>
      <c r="AJ204" s="64"/>
      <c r="AK204" s="64"/>
      <c r="AL204" s="64"/>
      <c r="AM204" s="64"/>
      <c r="AN204" s="72"/>
      <c r="AO204" s="64"/>
      <c r="AP204" s="64"/>
      <c r="AQ204" s="64"/>
      <c r="AR204" s="64"/>
      <c r="AS204" s="64"/>
      <c r="AT204" s="64"/>
      <c r="AU204" s="73"/>
      <c r="AV204" s="72"/>
      <c r="AW204" s="64"/>
      <c r="AX204" s="64"/>
      <c r="AY204" s="64"/>
      <c r="AZ204" s="73"/>
    </row>
    <row r="205" spans="1:52" ht="14.25" customHeight="1">
      <c r="A205" s="312"/>
      <c r="B205" s="313"/>
      <c r="C205" s="72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73"/>
      <c r="U205" s="316" t="s">
        <v>269</v>
      </c>
      <c r="V205" s="317"/>
      <c r="W205" s="317"/>
      <c r="X205" s="317"/>
      <c r="Y205" s="318"/>
      <c r="Z205" s="316"/>
      <c r="AA205" s="317"/>
      <c r="AB205" s="317"/>
      <c r="AC205" s="317"/>
      <c r="AD205" s="317"/>
      <c r="AE205" s="318"/>
      <c r="AF205" s="64" t="s">
        <v>270</v>
      </c>
      <c r="AG205" s="77"/>
      <c r="AH205" s="64"/>
      <c r="AI205" s="64"/>
      <c r="AJ205" s="64"/>
      <c r="AK205" s="64"/>
      <c r="AL205" s="64"/>
      <c r="AM205" s="64"/>
      <c r="AN205" s="72"/>
      <c r="AO205" s="64"/>
      <c r="AP205" s="64"/>
      <c r="AQ205" s="64"/>
      <c r="AR205" s="64"/>
      <c r="AS205" s="64"/>
      <c r="AT205" s="64"/>
      <c r="AU205" s="73"/>
      <c r="AV205" s="72"/>
      <c r="AW205" s="64"/>
      <c r="AX205" s="64"/>
      <c r="AY205" s="64"/>
      <c r="AZ205" s="73"/>
    </row>
    <row r="206" spans="1:52" ht="14.25" customHeight="1">
      <c r="A206" s="312"/>
      <c r="B206" s="313"/>
      <c r="C206" s="72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73"/>
      <c r="U206" s="316" t="s">
        <v>271</v>
      </c>
      <c r="V206" s="317"/>
      <c r="W206" s="317"/>
      <c r="X206" s="317"/>
      <c r="Y206" s="318"/>
      <c r="Z206" s="316"/>
      <c r="AA206" s="317"/>
      <c r="AB206" s="317"/>
      <c r="AC206" s="317"/>
      <c r="AD206" s="317"/>
      <c r="AE206" s="318"/>
      <c r="AF206" s="64" t="s">
        <v>272</v>
      </c>
      <c r="AG206" s="64"/>
      <c r="AH206" s="64"/>
      <c r="AI206" s="64"/>
      <c r="AJ206" s="64"/>
      <c r="AK206" s="64"/>
      <c r="AL206" s="64"/>
      <c r="AM206" s="64"/>
      <c r="AN206" s="72"/>
      <c r="AO206" s="64"/>
      <c r="AP206" s="64"/>
      <c r="AQ206" s="64"/>
      <c r="AR206" s="64"/>
      <c r="AS206" s="64"/>
      <c r="AT206" s="64"/>
      <c r="AU206" s="73"/>
      <c r="AV206" s="72"/>
      <c r="AW206" s="64"/>
      <c r="AX206" s="64"/>
      <c r="AY206" s="64"/>
      <c r="AZ206" s="73"/>
    </row>
    <row r="207" spans="1:52" ht="14.25" customHeight="1">
      <c r="A207" s="314"/>
      <c r="B207" s="315"/>
      <c r="C207" s="75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3"/>
      <c r="U207" s="326" t="s">
        <v>273</v>
      </c>
      <c r="V207" s="327"/>
      <c r="W207" s="327"/>
      <c r="X207" s="327"/>
      <c r="Y207" s="328"/>
      <c r="Z207" s="62"/>
      <c r="AA207" s="62"/>
      <c r="AB207" s="62"/>
      <c r="AC207" s="62"/>
      <c r="AD207" s="62"/>
      <c r="AE207" s="63"/>
      <c r="AF207" s="62" t="s">
        <v>274</v>
      </c>
      <c r="AG207" s="62"/>
      <c r="AH207" s="62"/>
      <c r="AI207" s="62"/>
      <c r="AJ207" s="62"/>
      <c r="AK207" s="62"/>
      <c r="AL207" s="62"/>
      <c r="AM207" s="62"/>
      <c r="AN207" s="75"/>
      <c r="AO207" s="62"/>
      <c r="AP207" s="62"/>
      <c r="AQ207" s="62"/>
      <c r="AR207" s="62"/>
      <c r="AS207" s="62"/>
      <c r="AT207" s="62"/>
      <c r="AU207" s="63"/>
      <c r="AV207" s="75"/>
      <c r="AW207" s="62"/>
      <c r="AX207" s="62"/>
      <c r="AY207" s="62"/>
      <c r="AZ207" s="63"/>
    </row>
    <row r="208" spans="1:52" ht="30.75" customHeight="1">
      <c r="A208" s="185"/>
      <c r="B208" s="18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</row>
    <row r="209" spans="1:52" ht="14.25" customHeight="1">
      <c r="A209" s="186"/>
      <c r="B209" s="186"/>
      <c r="C209" s="64"/>
      <c r="D209" s="64"/>
      <c r="E209" s="64"/>
      <c r="F209" s="64"/>
      <c r="G209" s="64"/>
      <c r="H209" s="64"/>
      <c r="I209" s="64"/>
      <c r="J209" s="322" t="s">
        <v>275</v>
      </c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/>
      <c r="Y209" s="322"/>
      <c r="Z209" s="322"/>
      <c r="AA209" s="322"/>
      <c r="AB209" s="322"/>
      <c r="AC209" s="322"/>
      <c r="AD209" s="322"/>
      <c r="AE209" s="322"/>
      <c r="AF209" s="322"/>
      <c r="AG209" s="322"/>
      <c r="AH209" s="322"/>
      <c r="AI209" s="322"/>
      <c r="AJ209" s="322"/>
      <c r="AK209" s="322"/>
      <c r="AL209" s="322"/>
      <c r="AM209" s="322"/>
      <c r="AN209" s="322"/>
      <c r="AO209" s="322"/>
      <c r="AP209" s="322"/>
      <c r="AQ209" s="322"/>
      <c r="AR209" s="322"/>
      <c r="AS209" s="322"/>
      <c r="AT209" s="64"/>
      <c r="AU209" s="64"/>
      <c r="AV209" s="64"/>
      <c r="AW209" s="64"/>
      <c r="AX209" s="64"/>
      <c r="AY209" s="64"/>
      <c r="AZ209" s="64"/>
    </row>
    <row r="210" spans="1:52" ht="14.25" customHeight="1">
      <c r="A210" s="186"/>
      <c r="B210" s="186"/>
      <c r="C210" s="64"/>
      <c r="D210" s="64"/>
      <c r="E210" s="64"/>
      <c r="F210" s="64"/>
      <c r="G210" s="64"/>
      <c r="H210" s="64"/>
      <c r="I210" s="64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  <c r="AG210" s="322"/>
      <c r="AH210" s="322"/>
      <c r="AI210" s="322"/>
      <c r="AJ210" s="322"/>
      <c r="AK210" s="322"/>
      <c r="AL210" s="322"/>
      <c r="AM210" s="322"/>
      <c r="AN210" s="322"/>
      <c r="AO210" s="322"/>
      <c r="AP210" s="322"/>
      <c r="AQ210" s="322"/>
      <c r="AR210" s="322"/>
      <c r="AS210" s="322"/>
      <c r="AT210" s="64"/>
      <c r="AU210" s="64"/>
      <c r="AV210" s="64"/>
      <c r="AW210" s="64"/>
      <c r="AX210" s="64"/>
      <c r="AY210" s="64"/>
      <c r="AZ210" s="64"/>
    </row>
    <row r="211" spans="1:52" ht="8.25" customHeight="1">
      <c r="A211" s="186"/>
      <c r="B211" s="186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</row>
    <row r="212" spans="1:52" ht="24.75" customHeight="1">
      <c r="A212" s="323" t="s">
        <v>440</v>
      </c>
      <c r="B212" s="324"/>
      <c r="C212" s="323" t="s">
        <v>276</v>
      </c>
      <c r="D212" s="325"/>
      <c r="E212" s="325"/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5"/>
      <c r="Q212" s="325"/>
      <c r="R212" s="325"/>
      <c r="S212" s="325"/>
      <c r="T212" s="324"/>
      <c r="U212" s="323" t="s">
        <v>277</v>
      </c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4"/>
      <c r="AN212" s="323" t="s">
        <v>278</v>
      </c>
      <c r="AO212" s="325"/>
      <c r="AP212" s="325"/>
      <c r="AQ212" s="325"/>
      <c r="AR212" s="325"/>
      <c r="AS212" s="325"/>
      <c r="AT212" s="325"/>
      <c r="AU212" s="325"/>
      <c r="AV212" s="325"/>
      <c r="AW212" s="325"/>
      <c r="AX212" s="325"/>
      <c r="AY212" s="325"/>
      <c r="AZ212" s="324"/>
    </row>
    <row r="213" spans="1:52" ht="17.25" customHeight="1">
      <c r="A213" s="310" t="s">
        <v>279</v>
      </c>
      <c r="B213" s="311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329" t="s">
        <v>280</v>
      </c>
      <c r="V213" s="330"/>
      <c r="W213" s="330"/>
      <c r="X213" s="330"/>
      <c r="Y213" s="330"/>
      <c r="Z213" s="330"/>
      <c r="AA213" s="331"/>
      <c r="AB213" s="61" t="s">
        <v>281</v>
      </c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59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76"/>
    </row>
    <row r="214" spans="1:52" ht="17.25" customHeight="1">
      <c r="A214" s="312"/>
      <c r="B214" s="313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332"/>
      <c r="V214" s="333"/>
      <c r="W214" s="333"/>
      <c r="X214" s="333"/>
      <c r="Y214" s="333"/>
      <c r="Z214" s="333"/>
      <c r="AA214" s="334"/>
      <c r="AB214" s="61" t="s">
        <v>282</v>
      </c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59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3"/>
    </row>
    <row r="215" spans="1:52" ht="17.25" customHeight="1">
      <c r="A215" s="312"/>
      <c r="B215" s="313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72" t="s">
        <v>283</v>
      </c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73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73"/>
    </row>
    <row r="216" spans="1:52" ht="17.25" customHeight="1">
      <c r="A216" s="312"/>
      <c r="B216" s="313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1" t="s">
        <v>284</v>
      </c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59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59"/>
    </row>
    <row r="217" spans="1:52" ht="17.25" customHeight="1">
      <c r="A217" s="312"/>
      <c r="B217" s="313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72" t="s">
        <v>285</v>
      </c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73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73"/>
    </row>
    <row r="218" spans="1:52" ht="17.25" customHeight="1">
      <c r="A218" s="314"/>
      <c r="B218" s="315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1" t="s">
        <v>286</v>
      </c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59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59"/>
    </row>
    <row r="219" spans="1:52" ht="12.75" customHeight="1">
      <c r="A219" s="179"/>
      <c r="B219" s="179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</row>
    <row r="220" spans="1:52" ht="12.75" customHeight="1">
      <c r="A220" s="179"/>
      <c r="B220" s="179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</row>
    <row r="221" ht="15.75" customHeight="1"/>
    <row r="222" ht="15.75" customHeight="1"/>
    <row r="223" ht="15.75" customHeight="1"/>
    <row r="224" ht="15.75" customHeight="1"/>
  </sheetData>
  <sheetProtection/>
  <mergeCells count="294">
    <mergeCell ref="AE10:AF10"/>
    <mergeCell ref="AG10:AH10"/>
    <mergeCell ref="AI10:AJ10"/>
    <mergeCell ref="AK10:AL10"/>
    <mergeCell ref="L10:U10"/>
    <mergeCell ref="Y10:Z10"/>
    <mergeCell ref="AA10:AB10"/>
    <mergeCell ref="AC10:AD10"/>
    <mergeCell ref="L7:U7"/>
    <mergeCell ref="V7:Y7"/>
    <mergeCell ref="Z7:AD7"/>
    <mergeCell ref="AE7:AH7"/>
    <mergeCell ref="L8:U8"/>
    <mergeCell ref="V8:AO8"/>
    <mergeCell ref="L9:U9"/>
    <mergeCell ref="V9:AE9"/>
    <mergeCell ref="AF9:AO9"/>
    <mergeCell ref="L5:U5"/>
    <mergeCell ref="V5:AO5"/>
    <mergeCell ref="L6:U6"/>
    <mergeCell ref="V6:AB6"/>
    <mergeCell ref="AC6:AE6"/>
    <mergeCell ref="AF6:AL6"/>
    <mergeCell ref="AM6:AN6"/>
    <mergeCell ref="AF58:AM58"/>
    <mergeCell ref="A1:H2"/>
    <mergeCell ref="AS1:AS2"/>
    <mergeCell ref="AT1:AU2"/>
    <mergeCell ref="I1:AR2"/>
    <mergeCell ref="I55:AR56"/>
    <mergeCell ref="C58:T58"/>
    <mergeCell ref="L4:U4"/>
    <mergeCell ref="V4:AC4"/>
    <mergeCell ref="AD4:AG4"/>
    <mergeCell ref="AV1:AW2"/>
    <mergeCell ref="AX1:AY2"/>
    <mergeCell ref="AZ1:AZ2"/>
    <mergeCell ref="AV12:AZ12"/>
    <mergeCell ref="AO11:AZ11"/>
    <mergeCell ref="AH4:AO4"/>
    <mergeCell ref="AI7:AO7"/>
    <mergeCell ref="A12:B12"/>
    <mergeCell ref="C12:T12"/>
    <mergeCell ref="A13:B29"/>
    <mergeCell ref="O24:T24"/>
    <mergeCell ref="O28:T29"/>
    <mergeCell ref="O27:T27"/>
    <mergeCell ref="C14:N14"/>
    <mergeCell ref="O25:T26"/>
    <mergeCell ref="AS16:AU16"/>
    <mergeCell ref="AO15:AU15"/>
    <mergeCell ref="AS17:AU17"/>
    <mergeCell ref="AO14:AR14"/>
    <mergeCell ref="U16:Y16"/>
    <mergeCell ref="AS13:AU13"/>
    <mergeCell ref="AS14:AU14"/>
    <mergeCell ref="AV15:AZ15"/>
    <mergeCell ref="AV16:AZ16"/>
    <mergeCell ref="U12:Y12"/>
    <mergeCell ref="Z12:AE12"/>
    <mergeCell ref="AN12:AU12"/>
    <mergeCell ref="AV13:AZ13"/>
    <mergeCell ref="AF12:AM12"/>
    <mergeCell ref="AV14:AZ14"/>
    <mergeCell ref="AO13:AR13"/>
    <mergeCell ref="AO16:AQ16"/>
    <mergeCell ref="AV17:AZ17"/>
    <mergeCell ref="AV18:AZ18"/>
    <mergeCell ref="AO17:AR17"/>
    <mergeCell ref="A30:B54"/>
    <mergeCell ref="U22:Y22"/>
    <mergeCell ref="U25:Y25"/>
    <mergeCell ref="U28:Y28"/>
    <mergeCell ref="Z32:AE32"/>
    <mergeCell ref="Z33:AE33"/>
    <mergeCell ref="Z37:AE37"/>
    <mergeCell ref="AV21:AZ21"/>
    <mergeCell ref="AV19:AZ19"/>
    <mergeCell ref="AV20:AZ20"/>
    <mergeCell ref="AO20:AP20"/>
    <mergeCell ref="AQ20:AS20"/>
    <mergeCell ref="AT20:AU20"/>
    <mergeCell ref="AV22:AZ22"/>
    <mergeCell ref="Z40:AE40"/>
    <mergeCell ref="Z41:AE41"/>
    <mergeCell ref="Z45:AE45"/>
    <mergeCell ref="AO24:AU24"/>
    <mergeCell ref="AV23:AZ23"/>
    <mergeCell ref="AV24:AZ24"/>
    <mergeCell ref="AV35:AZ35"/>
    <mergeCell ref="AV33:AZ33"/>
    <mergeCell ref="AV34:AZ34"/>
    <mergeCell ref="AV32:AZ32"/>
    <mergeCell ref="Z50:AE50"/>
    <mergeCell ref="Z52:AE52"/>
    <mergeCell ref="U51:Y51"/>
    <mergeCell ref="AO44:AU44"/>
    <mergeCell ref="AO49:AU49"/>
    <mergeCell ref="AO43:AR43"/>
    <mergeCell ref="AS43:AU43"/>
    <mergeCell ref="AO45:AQ45"/>
    <mergeCell ref="AV36:AZ36"/>
    <mergeCell ref="AO28:AU28"/>
    <mergeCell ref="AV28:AZ28"/>
    <mergeCell ref="AO29:AU29"/>
    <mergeCell ref="AV29:AZ29"/>
    <mergeCell ref="AV25:AZ25"/>
    <mergeCell ref="AO26:AU26"/>
    <mergeCell ref="AV26:AZ26"/>
    <mergeCell ref="AV27:AZ27"/>
    <mergeCell ref="AO25:AU25"/>
    <mergeCell ref="AO27:AU27"/>
    <mergeCell ref="A69:B80"/>
    <mergeCell ref="A81:B96"/>
    <mergeCell ref="U74:Y74"/>
    <mergeCell ref="C30:N30"/>
    <mergeCell ref="O39:T53"/>
    <mergeCell ref="A59:B68"/>
    <mergeCell ref="U58:Y58"/>
    <mergeCell ref="U60:Y60"/>
    <mergeCell ref="U61:Y61"/>
    <mergeCell ref="U65:Y65"/>
    <mergeCell ref="A97:B102"/>
    <mergeCell ref="A112:H113"/>
    <mergeCell ref="I112:AR113"/>
    <mergeCell ref="AV30:AZ30"/>
    <mergeCell ref="AS112:AS113"/>
    <mergeCell ref="AT112:AU113"/>
    <mergeCell ref="AV112:AW113"/>
    <mergeCell ref="AX112:AY113"/>
    <mergeCell ref="AZ112:AZ113"/>
    <mergeCell ref="AV31:AZ31"/>
    <mergeCell ref="AO114:AZ114"/>
    <mergeCell ref="A115:B115"/>
    <mergeCell ref="C115:T115"/>
    <mergeCell ref="U115:Y115"/>
    <mergeCell ref="Z115:AE115"/>
    <mergeCell ref="AF115:AM115"/>
    <mergeCell ref="AN115:AU115"/>
    <mergeCell ref="AV115:AZ115"/>
    <mergeCell ref="U131:Y131"/>
    <mergeCell ref="A116:B135"/>
    <mergeCell ref="A136:B152"/>
    <mergeCell ref="A153:B161"/>
    <mergeCell ref="U121:Y121"/>
    <mergeCell ref="U117:Y117"/>
    <mergeCell ref="U118:Y118"/>
    <mergeCell ref="U122:Y122"/>
    <mergeCell ref="AV37:AZ37"/>
    <mergeCell ref="AV38:AZ38"/>
    <mergeCell ref="AV39:AZ39"/>
    <mergeCell ref="AF41:AM41"/>
    <mergeCell ref="AO42:AR42"/>
    <mergeCell ref="AS42:AU42"/>
    <mergeCell ref="AV42:AZ42"/>
    <mergeCell ref="AV40:AZ40"/>
    <mergeCell ref="AV43:AZ43"/>
    <mergeCell ref="AV44:AZ44"/>
    <mergeCell ref="AV45:AZ45"/>
    <mergeCell ref="AV41:AZ41"/>
    <mergeCell ref="AV46:AZ46"/>
    <mergeCell ref="AV47:AZ47"/>
    <mergeCell ref="AO46:AU46"/>
    <mergeCell ref="AV48:AZ48"/>
    <mergeCell ref="AO48:AU48"/>
    <mergeCell ref="AV49:AZ49"/>
    <mergeCell ref="AV50:AZ50"/>
    <mergeCell ref="AV51:AZ51"/>
    <mergeCell ref="AO51:AR51"/>
    <mergeCell ref="AS51:AU51"/>
    <mergeCell ref="AS50:AU50"/>
    <mergeCell ref="AO50:AR50"/>
    <mergeCell ref="AV52:AZ52"/>
    <mergeCell ref="AV53:AZ53"/>
    <mergeCell ref="AV54:AZ54"/>
    <mergeCell ref="C54:N54"/>
    <mergeCell ref="O54:T54"/>
    <mergeCell ref="Z53:AE53"/>
    <mergeCell ref="AV58:AZ58"/>
    <mergeCell ref="A55:H56"/>
    <mergeCell ref="A58:B58"/>
    <mergeCell ref="AV55:AW56"/>
    <mergeCell ref="AS55:AS56"/>
    <mergeCell ref="AT55:AU56"/>
    <mergeCell ref="AX55:AY56"/>
    <mergeCell ref="AZ55:AZ56"/>
    <mergeCell ref="Z58:AE58"/>
    <mergeCell ref="AN58:AU58"/>
    <mergeCell ref="AV167:AW168"/>
    <mergeCell ref="AX167:AY168"/>
    <mergeCell ref="AZ167:AZ168"/>
    <mergeCell ref="A170:B170"/>
    <mergeCell ref="AV170:AZ170"/>
    <mergeCell ref="A167:H168"/>
    <mergeCell ref="AS167:AS168"/>
    <mergeCell ref="AT167:AU168"/>
    <mergeCell ref="I167:AR168"/>
    <mergeCell ref="AF170:AM170"/>
    <mergeCell ref="AO18:AP18"/>
    <mergeCell ref="AQ18:AS18"/>
    <mergeCell ref="AT18:AU18"/>
    <mergeCell ref="AO19:AP19"/>
    <mergeCell ref="AQ19:AS19"/>
    <mergeCell ref="AT19:AU19"/>
    <mergeCell ref="AS45:AU45"/>
    <mergeCell ref="AO47:AP47"/>
    <mergeCell ref="AR47:AS47"/>
    <mergeCell ref="AT47:AU47"/>
    <mergeCell ref="U201:Y201"/>
    <mergeCell ref="U205:Y205"/>
    <mergeCell ref="Z193:AE193"/>
    <mergeCell ref="Z196:AE196"/>
    <mergeCell ref="Z95:AE95"/>
    <mergeCell ref="Z98:AE98"/>
    <mergeCell ref="Z131:AE131"/>
    <mergeCell ref="Z134:AE134"/>
    <mergeCell ref="Z137:AE137"/>
    <mergeCell ref="U206:Y206"/>
    <mergeCell ref="U207:Y207"/>
    <mergeCell ref="Z180:AE180"/>
    <mergeCell ref="Z181:AE181"/>
    <mergeCell ref="Z190:AE190"/>
    <mergeCell ref="U200:Y200"/>
    <mergeCell ref="U199:Y199"/>
    <mergeCell ref="AO57:AZ57"/>
    <mergeCell ref="AO169:AZ169"/>
    <mergeCell ref="Z87:AE87"/>
    <mergeCell ref="Z89:AE89"/>
    <mergeCell ref="Z91:AE91"/>
    <mergeCell ref="Z92:AE92"/>
    <mergeCell ref="Z77:AE77"/>
    <mergeCell ref="Z79:AE79"/>
    <mergeCell ref="Z82:AE82"/>
    <mergeCell ref="Z85:AE85"/>
    <mergeCell ref="Z140:AE140"/>
    <mergeCell ref="C170:T170"/>
    <mergeCell ref="Z70:AE70"/>
    <mergeCell ref="Z72:AE72"/>
    <mergeCell ref="Z74:AE74"/>
    <mergeCell ref="Z75:AE75"/>
    <mergeCell ref="Z101:AE101"/>
    <mergeCell ref="Z120:AE120"/>
    <mergeCell ref="Z124:AE124"/>
    <mergeCell ref="Z128:AE128"/>
    <mergeCell ref="Z60:AE60"/>
    <mergeCell ref="Z61:AE61"/>
    <mergeCell ref="Z63:AE63"/>
    <mergeCell ref="Z65:AE65"/>
    <mergeCell ref="Z67:AE67"/>
    <mergeCell ref="Z117:AE117"/>
    <mergeCell ref="Z143:AE143"/>
    <mergeCell ref="Z146:AE146"/>
    <mergeCell ref="Z147:AE147"/>
    <mergeCell ref="Z150:AE150"/>
    <mergeCell ref="A213:B218"/>
    <mergeCell ref="U213:AA214"/>
    <mergeCell ref="Z178:AE178"/>
    <mergeCell ref="Z192:AE192"/>
    <mergeCell ref="Z195:AE195"/>
    <mergeCell ref="Z198:AE198"/>
    <mergeCell ref="U173:Y173"/>
    <mergeCell ref="Z175:AE175"/>
    <mergeCell ref="U176:Y176"/>
    <mergeCell ref="U177:Y177"/>
    <mergeCell ref="U170:Y170"/>
    <mergeCell ref="Z170:AE170"/>
    <mergeCell ref="Z189:AE189"/>
    <mergeCell ref="Z184:AE184"/>
    <mergeCell ref="Z187:AE187"/>
    <mergeCell ref="Z179:AE179"/>
    <mergeCell ref="Z177:AE177"/>
    <mergeCell ref="Z151:AE151"/>
    <mergeCell ref="Z155:AE155"/>
    <mergeCell ref="Z160:AE160"/>
    <mergeCell ref="J209:AS210"/>
    <mergeCell ref="A212:B212"/>
    <mergeCell ref="C212:T212"/>
    <mergeCell ref="U212:AM212"/>
    <mergeCell ref="AN212:AZ212"/>
    <mergeCell ref="AN170:AU170"/>
    <mergeCell ref="U172:Y172"/>
    <mergeCell ref="Z172:AE172"/>
    <mergeCell ref="Z200:AE200"/>
    <mergeCell ref="Z183:AE183"/>
    <mergeCell ref="A171:B185"/>
    <mergeCell ref="A186:B191"/>
    <mergeCell ref="A192:B203"/>
    <mergeCell ref="A204:B207"/>
    <mergeCell ref="Z201:AE201"/>
    <mergeCell ref="Z202:AE202"/>
    <mergeCell ref="Z205:AE205"/>
    <mergeCell ref="Z206:AE206"/>
    <mergeCell ref="U186:Y186"/>
    <mergeCell ref="Z186:AE186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Footer>&amp;C樋－&amp;P</oddFooter>
  </headerFooter>
  <rowBreaks count="2" manualBreakCount="2">
    <brk id="54" max="51" man="1"/>
    <brk id="166" max="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C29" sqref="C29:F30"/>
    </sheetView>
  </sheetViews>
  <sheetFormatPr defaultColWidth="9.00390625" defaultRowHeight="13.5"/>
  <cols>
    <col min="1" max="82" width="1.875" style="87" customWidth="1"/>
    <col min="83" max="16384" width="9.00390625" style="87" customWidth="1"/>
  </cols>
  <sheetData>
    <row r="1" spans="1:76" ht="10.5">
      <c r="A1" s="467"/>
      <c r="B1" s="467"/>
      <c r="C1" s="467"/>
      <c r="D1" s="467"/>
      <c r="E1" s="467"/>
      <c r="F1" s="467"/>
      <c r="G1" s="467"/>
      <c r="H1" s="467"/>
      <c r="I1" s="474" t="s">
        <v>489</v>
      </c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4"/>
      <c r="BL1" s="474"/>
      <c r="BM1" s="474"/>
      <c r="BN1" s="474"/>
      <c r="BO1" s="474"/>
      <c r="BP1" s="474"/>
      <c r="BQ1" s="467" t="s">
        <v>430</v>
      </c>
      <c r="BR1" s="467">
        <v>1</v>
      </c>
      <c r="BS1" s="467"/>
      <c r="BT1" s="467" t="s">
        <v>431</v>
      </c>
      <c r="BU1" s="467"/>
      <c r="BV1" s="467">
        <v>1</v>
      </c>
      <c r="BW1" s="467"/>
      <c r="BX1" s="467" t="s">
        <v>432</v>
      </c>
    </row>
    <row r="2" spans="1:76" ht="10.5">
      <c r="A2" s="467"/>
      <c r="B2" s="467"/>
      <c r="C2" s="467"/>
      <c r="D2" s="467"/>
      <c r="E2" s="467"/>
      <c r="F2" s="467"/>
      <c r="G2" s="467"/>
      <c r="H2" s="467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67"/>
      <c r="BR2" s="467"/>
      <c r="BS2" s="467"/>
      <c r="BT2" s="467"/>
      <c r="BU2" s="467"/>
      <c r="BV2" s="467"/>
      <c r="BW2" s="467"/>
      <c r="BX2" s="467"/>
    </row>
    <row r="4" spans="1:76" ht="15.75" customHeight="1">
      <c r="A4" s="457" t="s">
        <v>448</v>
      </c>
      <c r="B4" s="457"/>
      <c r="C4" s="457"/>
      <c r="D4" s="457"/>
      <c r="E4" s="456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6"/>
      <c r="T4" s="457" t="s">
        <v>449</v>
      </c>
      <c r="U4" s="457"/>
      <c r="V4" s="457"/>
      <c r="W4" s="457"/>
      <c r="X4" s="457"/>
      <c r="Y4" s="457"/>
      <c r="Z4" s="456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6"/>
      <c r="AL4" s="88"/>
      <c r="AM4" s="88"/>
      <c r="AN4" s="468" t="s">
        <v>450</v>
      </c>
      <c r="AO4" s="469"/>
      <c r="AP4" s="443" t="s">
        <v>451</v>
      </c>
      <c r="AQ4" s="444"/>
      <c r="AR4" s="444"/>
      <c r="AS4" s="444"/>
      <c r="AT4" s="444"/>
      <c r="AU4" s="444"/>
      <c r="AV4" s="444"/>
      <c r="AW4" s="444"/>
      <c r="AX4" s="444"/>
      <c r="AY4" s="444"/>
      <c r="AZ4" s="89"/>
      <c r="BA4" s="89"/>
      <c r="BB4" s="89"/>
      <c r="BC4" s="89"/>
      <c r="BD4" s="89"/>
      <c r="BE4" s="89"/>
      <c r="BF4" s="89"/>
      <c r="BG4" s="89"/>
      <c r="BH4" s="89"/>
      <c r="BI4" s="90"/>
      <c r="BJ4" s="90"/>
      <c r="BK4" s="90"/>
      <c r="BL4" s="90"/>
      <c r="BM4" s="89"/>
      <c r="BN4" s="89"/>
      <c r="BO4" s="89"/>
      <c r="BP4" s="89"/>
      <c r="BQ4" s="89"/>
      <c r="BR4" s="89"/>
      <c r="BS4" s="91"/>
      <c r="BT4" s="91"/>
      <c r="BU4" s="92"/>
      <c r="BV4" s="92"/>
      <c r="BW4" s="92"/>
      <c r="BX4" s="93"/>
    </row>
    <row r="5" spans="1:76" ht="15.75" customHeight="1">
      <c r="A5" s="457" t="s">
        <v>452</v>
      </c>
      <c r="B5" s="457"/>
      <c r="C5" s="457"/>
      <c r="D5" s="457"/>
      <c r="E5" s="456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6"/>
      <c r="T5" s="458" t="s">
        <v>453</v>
      </c>
      <c r="U5" s="459"/>
      <c r="V5" s="459"/>
      <c r="W5" s="472"/>
      <c r="X5" s="472"/>
      <c r="Y5" s="473"/>
      <c r="Z5" s="456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6"/>
      <c r="AL5" s="88"/>
      <c r="AM5" s="88"/>
      <c r="AN5" s="470"/>
      <c r="AO5" s="471"/>
      <c r="AP5" s="94"/>
      <c r="AQ5" s="94"/>
      <c r="AR5" s="94"/>
      <c r="AS5" s="94"/>
      <c r="AT5" s="94"/>
      <c r="AU5" s="88"/>
      <c r="AV5" s="94"/>
      <c r="AW5" s="94"/>
      <c r="AX5" s="95"/>
      <c r="AY5" s="95"/>
      <c r="AZ5" s="95"/>
      <c r="BA5" s="95"/>
      <c r="BB5" s="95"/>
      <c r="BC5" s="95"/>
      <c r="BD5" s="95"/>
      <c r="BE5" s="95"/>
      <c r="BF5" s="96"/>
      <c r="BG5" s="96"/>
      <c r="BH5" s="94"/>
      <c r="BI5" s="94"/>
      <c r="BJ5" s="94"/>
      <c r="BK5" s="8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7"/>
    </row>
    <row r="6" spans="1:76" ht="15.75" customHeight="1">
      <c r="A6" s="457" t="s">
        <v>454</v>
      </c>
      <c r="B6" s="457"/>
      <c r="C6" s="457"/>
      <c r="D6" s="457"/>
      <c r="E6" s="456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6"/>
      <c r="T6" s="458" t="s">
        <v>455</v>
      </c>
      <c r="U6" s="459"/>
      <c r="V6" s="459"/>
      <c r="W6" s="459"/>
      <c r="X6" s="459"/>
      <c r="Y6" s="460"/>
      <c r="Z6" s="456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6"/>
      <c r="AL6" s="88"/>
      <c r="AM6" s="88"/>
      <c r="AN6" s="470"/>
      <c r="AO6" s="471"/>
      <c r="AP6" s="94"/>
      <c r="AQ6" s="94"/>
      <c r="AR6" s="94"/>
      <c r="AS6" s="94"/>
      <c r="AT6" s="94"/>
      <c r="AU6" s="94"/>
      <c r="AV6" s="94"/>
      <c r="AW6" s="94"/>
      <c r="AX6" s="98"/>
      <c r="AY6" s="98"/>
      <c r="AZ6" s="98"/>
      <c r="BA6" s="96"/>
      <c r="BB6" s="96"/>
      <c r="BC6" s="96"/>
      <c r="BD6" s="96"/>
      <c r="BE6" s="96"/>
      <c r="BF6" s="96"/>
      <c r="BG6" s="96"/>
      <c r="BH6" s="88"/>
      <c r="BI6" s="88"/>
      <c r="BJ6" s="88"/>
      <c r="BK6" s="96"/>
      <c r="BL6" s="88"/>
      <c r="BM6" s="88"/>
      <c r="BN6" s="88"/>
      <c r="BO6" s="88"/>
      <c r="BP6" s="88"/>
      <c r="BQ6" s="88"/>
      <c r="BR6" s="96"/>
      <c r="BS6" s="96"/>
      <c r="BT6" s="99"/>
      <c r="BU6" s="99"/>
      <c r="BV6" s="96"/>
      <c r="BW6" s="88"/>
      <c r="BX6" s="100"/>
    </row>
    <row r="7" spans="1:76" ht="15.75" customHeight="1">
      <c r="A7" s="461" t="s">
        <v>696</v>
      </c>
      <c r="B7" s="462"/>
      <c r="C7" s="462"/>
      <c r="D7" s="463"/>
      <c r="E7" s="456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6"/>
      <c r="T7" s="464" t="s">
        <v>456</v>
      </c>
      <c r="U7" s="465"/>
      <c r="V7" s="465"/>
      <c r="W7" s="465"/>
      <c r="X7" s="465"/>
      <c r="Y7" s="466"/>
      <c r="Z7" s="456" t="s">
        <v>457</v>
      </c>
      <c r="AA7" s="445"/>
      <c r="AB7" s="445"/>
      <c r="AC7" s="445"/>
      <c r="AD7" s="445" t="s">
        <v>458</v>
      </c>
      <c r="AE7" s="445"/>
      <c r="AF7" s="445"/>
      <c r="AG7" s="445"/>
      <c r="AH7" s="445" t="s">
        <v>459</v>
      </c>
      <c r="AI7" s="445"/>
      <c r="AJ7" s="445"/>
      <c r="AK7" s="446"/>
      <c r="AL7" s="88"/>
      <c r="AM7" s="88"/>
      <c r="AN7" s="470"/>
      <c r="AO7" s="471"/>
      <c r="AP7" s="94"/>
      <c r="AQ7" s="94"/>
      <c r="AR7" s="94"/>
      <c r="AS7" s="94"/>
      <c r="AT7" s="94"/>
      <c r="AU7" s="94"/>
      <c r="AV7" s="94"/>
      <c r="AW7" s="94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96"/>
      <c r="BL7" s="88"/>
      <c r="BM7" s="88"/>
      <c r="BN7" s="101"/>
      <c r="BO7" s="88"/>
      <c r="BP7" s="88"/>
      <c r="BQ7" s="88"/>
      <c r="BR7" s="96"/>
      <c r="BS7" s="96"/>
      <c r="BT7" s="99"/>
      <c r="BU7" s="99"/>
      <c r="BV7" s="96"/>
      <c r="BW7" s="88"/>
      <c r="BX7" s="100"/>
    </row>
    <row r="8" spans="1:76" ht="15.75" customHeight="1">
      <c r="A8" s="88"/>
      <c r="B8" s="88"/>
      <c r="C8" s="88"/>
      <c r="D8" s="88"/>
      <c r="E8" s="88"/>
      <c r="F8" s="101"/>
      <c r="G8" s="101"/>
      <c r="H8" s="101"/>
      <c r="I8" s="101"/>
      <c r="J8" s="101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102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470"/>
      <c r="AO8" s="471"/>
      <c r="AP8" s="103"/>
      <c r="AQ8" s="103"/>
      <c r="AR8" s="103"/>
      <c r="AS8" s="103"/>
      <c r="AT8" s="103"/>
      <c r="AU8" s="103"/>
      <c r="AV8" s="103"/>
      <c r="AW8" s="103"/>
      <c r="AX8" s="104"/>
      <c r="AY8" s="104"/>
      <c r="AZ8" s="104"/>
      <c r="BA8" s="104"/>
      <c r="BB8" s="105"/>
      <c r="BC8" s="106"/>
      <c r="BD8" s="106"/>
      <c r="BE8" s="106"/>
      <c r="BF8" s="107" t="s">
        <v>460</v>
      </c>
      <c r="BG8" s="108"/>
      <c r="BH8" s="109"/>
      <c r="BI8" s="413"/>
      <c r="BJ8" s="413"/>
      <c r="BK8" s="413"/>
      <c r="BL8" s="413"/>
      <c r="BM8" s="110" t="s">
        <v>461</v>
      </c>
      <c r="BN8" s="108"/>
      <c r="BO8" s="107" t="s">
        <v>462</v>
      </c>
      <c r="BP8" s="108"/>
      <c r="BQ8" s="108"/>
      <c r="BR8" s="108"/>
      <c r="BS8" s="108"/>
      <c r="BT8" s="108"/>
      <c r="BU8" s="412"/>
      <c r="BV8" s="413"/>
      <c r="BW8" s="413"/>
      <c r="BX8" s="414"/>
    </row>
    <row r="9" spans="1:76" ht="15.75" customHeight="1">
      <c r="A9" s="447" t="s">
        <v>463</v>
      </c>
      <c r="B9" s="448"/>
      <c r="C9" s="394" t="s">
        <v>464</v>
      </c>
      <c r="D9" s="425"/>
      <c r="E9" s="428" t="s">
        <v>465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30"/>
      <c r="Q9" s="453" t="s">
        <v>466</v>
      </c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5"/>
      <c r="AL9" s="88"/>
      <c r="AM9" s="88"/>
      <c r="AN9" s="470"/>
      <c r="AO9" s="471"/>
      <c r="AP9" s="443" t="s">
        <v>451</v>
      </c>
      <c r="AQ9" s="444"/>
      <c r="AR9" s="444"/>
      <c r="AS9" s="444"/>
      <c r="AT9" s="444"/>
      <c r="AU9" s="444"/>
      <c r="AV9" s="444"/>
      <c r="AW9" s="444"/>
      <c r="AX9" s="444"/>
      <c r="AY9" s="444"/>
      <c r="AZ9" s="89"/>
      <c r="BA9" s="89"/>
      <c r="BB9" s="89"/>
      <c r="BC9" s="89"/>
      <c r="BD9" s="89"/>
      <c r="BE9" s="89"/>
      <c r="BF9" s="89"/>
      <c r="BG9" s="89"/>
      <c r="BH9" s="89"/>
      <c r="BI9" s="90"/>
      <c r="BJ9" s="90"/>
      <c r="BK9" s="90"/>
      <c r="BL9" s="90"/>
      <c r="BM9" s="89"/>
      <c r="BN9" s="89"/>
      <c r="BO9" s="89"/>
      <c r="BP9" s="89"/>
      <c r="BQ9" s="89"/>
      <c r="BR9" s="89"/>
      <c r="BS9" s="91"/>
      <c r="BT9" s="91"/>
      <c r="BU9" s="92"/>
      <c r="BV9" s="92"/>
      <c r="BW9" s="92"/>
      <c r="BX9" s="93"/>
    </row>
    <row r="10" spans="1:76" ht="15.75" customHeight="1">
      <c r="A10" s="449"/>
      <c r="B10" s="450"/>
      <c r="C10" s="421"/>
      <c r="D10" s="426"/>
      <c r="E10" s="111"/>
      <c r="F10" s="94"/>
      <c r="G10" s="94"/>
      <c r="H10" s="94"/>
      <c r="I10" s="94"/>
      <c r="J10" s="94"/>
      <c r="K10" s="96"/>
      <c r="L10" s="96"/>
      <c r="M10" s="96"/>
      <c r="N10" s="96"/>
      <c r="O10" s="96"/>
      <c r="P10" s="96"/>
      <c r="Q10" s="112"/>
      <c r="R10" s="94"/>
      <c r="S10" s="94"/>
      <c r="T10" s="94"/>
      <c r="U10" s="94"/>
      <c r="V10" s="94"/>
      <c r="W10" s="113"/>
      <c r="X10" s="113"/>
      <c r="Y10" s="113"/>
      <c r="Z10" s="96"/>
      <c r="AA10" s="96"/>
      <c r="AB10" s="94"/>
      <c r="AC10" s="94"/>
      <c r="AD10" s="94"/>
      <c r="AE10" s="94"/>
      <c r="AF10" s="94"/>
      <c r="AG10" s="113"/>
      <c r="AH10" s="113"/>
      <c r="AI10" s="113"/>
      <c r="AJ10" s="96"/>
      <c r="AK10" s="114"/>
      <c r="AL10" s="88"/>
      <c r="AM10" s="88"/>
      <c r="AN10" s="470"/>
      <c r="AO10" s="471"/>
      <c r="AP10" s="94"/>
      <c r="AQ10" s="94"/>
      <c r="AR10" s="94"/>
      <c r="AS10" s="94"/>
      <c r="AT10" s="94"/>
      <c r="AU10" s="88"/>
      <c r="AV10" s="94"/>
      <c r="AW10" s="94"/>
      <c r="AX10" s="95"/>
      <c r="AY10" s="95"/>
      <c r="AZ10" s="95"/>
      <c r="BA10" s="95"/>
      <c r="BB10" s="95"/>
      <c r="BC10" s="95"/>
      <c r="BD10" s="95"/>
      <c r="BE10" s="95"/>
      <c r="BF10" s="96"/>
      <c r="BG10" s="96"/>
      <c r="BH10" s="94"/>
      <c r="BI10" s="94"/>
      <c r="BJ10" s="94"/>
      <c r="BK10" s="88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7"/>
    </row>
    <row r="11" spans="1:76" ht="15.75" customHeight="1">
      <c r="A11" s="449"/>
      <c r="B11" s="450"/>
      <c r="C11" s="421"/>
      <c r="D11" s="426"/>
      <c r="E11" s="111"/>
      <c r="F11" s="115"/>
      <c r="G11" s="115"/>
      <c r="H11" s="115"/>
      <c r="I11" s="115"/>
      <c r="J11" s="115"/>
      <c r="K11" s="113"/>
      <c r="L11" s="113"/>
      <c r="M11" s="113"/>
      <c r="N11" s="113"/>
      <c r="O11" s="96"/>
      <c r="P11" s="96"/>
      <c r="Q11" s="112"/>
      <c r="R11" s="94"/>
      <c r="S11" s="94"/>
      <c r="T11" s="94"/>
      <c r="U11" s="94"/>
      <c r="V11" s="94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116"/>
      <c r="AL11" s="88"/>
      <c r="AM11" s="88"/>
      <c r="AN11" s="470"/>
      <c r="AO11" s="471"/>
      <c r="AP11" s="94"/>
      <c r="AQ11" s="94"/>
      <c r="AR11" s="94"/>
      <c r="AS11" s="94"/>
      <c r="AT11" s="94"/>
      <c r="AU11" s="94"/>
      <c r="AV11" s="94"/>
      <c r="AW11" s="94"/>
      <c r="AX11" s="98"/>
      <c r="AY11" s="98"/>
      <c r="AZ11" s="98"/>
      <c r="BA11" s="96"/>
      <c r="BB11" s="96"/>
      <c r="BC11" s="96"/>
      <c r="BD11" s="96"/>
      <c r="BE11" s="96"/>
      <c r="BF11" s="96"/>
      <c r="BG11" s="96"/>
      <c r="BH11" s="88"/>
      <c r="BI11" s="88"/>
      <c r="BJ11" s="88"/>
      <c r="BK11" s="96"/>
      <c r="BL11" s="88"/>
      <c r="BM11" s="88"/>
      <c r="BN11" s="88"/>
      <c r="BO11" s="88"/>
      <c r="BP11" s="88"/>
      <c r="BQ11" s="88"/>
      <c r="BR11" s="96"/>
      <c r="BS11" s="96"/>
      <c r="BT11" s="99"/>
      <c r="BU11" s="99"/>
      <c r="BV11" s="96"/>
      <c r="BW11" s="88"/>
      <c r="BX11" s="100"/>
    </row>
    <row r="12" spans="1:76" ht="15.75" customHeight="1">
      <c r="A12" s="449"/>
      <c r="B12" s="450"/>
      <c r="C12" s="421"/>
      <c r="D12" s="426"/>
      <c r="E12" s="111"/>
      <c r="F12" s="94"/>
      <c r="G12" s="94"/>
      <c r="H12" s="94"/>
      <c r="I12" s="94"/>
      <c r="J12" s="94"/>
      <c r="K12" s="96"/>
      <c r="L12" s="96"/>
      <c r="M12" s="96"/>
      <c r="N12" s="96"/>
      <c r="O12" s="96"/>
      <c r="P12" s="96"/>
      <c r="Q12" s="117"/>
      <c r="R12" s="96"/>
      <c r="S12" s="96"/>
      <c r="T12" s="96"/>
      <c r="U12" s="96"/>
      <c r="V12" s="113"/>
      <c r="W12" s="113"/>
      <c r="X12" s="113"/>
      <c r="Y12" s="113"/>
      <c r="Z12" s="113"/>
      <c r="AA12" s="96"/>
      <c r="AB12" s="96"/>
      <c r="AC12" s="96"/>
      <c r="AD12" s="96"/>
      <c r="AE12" s="113"/>
      <c r="AF12" s="113"/>
      <c r="AG12" s="113"/>
      <c r="AH12" s="113"/>
      <c r="AI12" s="113"/>
      <c r="AJ12" s="96"/>
      <c r="AK12" s="114"/>
      <c r="AL12" s="88"/>
      <c r="AM12" s="88"/>
      <c r="AN12" s="470"/>
      <c r="AO12" s="471"/>
      <c r="AP12" s="94"/>
      <c r="AQ12" s="94"/>
      <c r="AR12" s="94"/>
      <c r="AS12" s="94"/>
      <c r="AT12" s="94"/>
      <c r="AU12" s="94"/>
      <c r="AV12" s="94"/>
      <c r="AW12" s="94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96"/>
      <c r="BL12" s="88"/>
      <c r="BM12" s="88"/>
      <c r="BN12" s="101"/>
      <c r="BO12" s="88"/>
      <c r="BP12" s="88"/>
      <c r="BQ12" s="88"/>
      <c r="BR12" s="96"/>
      <c r="BS12" s="96"/>
      <c r="BT12" s="99"/>
      <c r="BU12" s="99"/>
      <c r="BV12" s="96"/>
      <c r="BW12" s="88"/>
      <c r="BX12" s="100"/>
    </row>
    <row r="13" spans="1:76" ht="15.75" customHeight="1">
      <c r="A13" s="449"/>
      <c r="B13" s="450"/>
      <c r="C13" s="421"/>
      <c r="D13" s="426"/>
      <c r="E13" s="111"/>
      <c r="F13" s="94"/>
      <c r="G13" s="94"/>
      <c r="H13" s="94"/>
      <c r="I13" s="94"/>
      <c r="J13" s="94"/>
      <c r="K13" s="94"/>
      <c r="L13" s="94"/>
      <c r="M13" s="118"/>
      <c r="N13" s="118"/>
      <c r="O13" s="118"/>
      <c r="P13" s="96"/>
      <c r="Q13" s="117"/>
      <c r="R13" s="96"/>
      <c r="S13" s="96"/>
      <c r="T13" s="96"/>
      <c r="U13" s="119"/>
      <c r="V13" s="119"/>
      <c r="W13" s="119"/>
      <c r="X13" s="119"/>
      <c r="Y13" s="119"/>
      <c r="Z13" s="119"/>
      <c r="AA13" s="119"/>
      <c r="AB13" s="118"/>
      <c r="AC13" s="118"/>
      <c r="AD13" s="118"/>
      <c r="AE13" s="118"/>
      <c r="AF13" s="118"/>
      <c r="AG13" s="96"/>
      <c r="AH13" s="96"/>
      <c r="AI13" s="96"/>
      <c r="AJ13" s="96"/>
      <c r="AK13" s="114"/>
      <c r="AL13" s="88"/>
      <c r="AM13" s="88"/>
      <c r="AN13" s="470"/>
      <c r="AO13" s="471"/>
      <c r="AP13" s="103"/>
      <c r="AQ13" s="103"/>
      <c r="AR13" s="103"/>
      <c r="AS13" s="103"/>
      <c r="AT13" s="103"/>
      <c r="AU13" s="103"/>
      <c r="AV13" s="103"/>
      <c r="AW13" s="103"/>
      <c r="AX13" s="104"/>
      <c r="AY13" s="104"/>
      <c r="AZ13" s="104"/>
      <c r="BA13" s="104"/>
      <c r="BB13" s="105"/>
      <c r="BC13" s="106"/>
      <c r="BD13" s="106"/>
      <c r="BE13" s="106"/>
      <c r="BF13" s="107" t="s">
        <v>460</v>
      </c>
      <c r="BG13" s="108"/>
      <c r="BH13" s="108"/>
      <c r="BI13" s="412"/>
      <c r="BJ13" s="413"/>
      <c r="BK13" s="413"/>
      <c r="BL13" s="413"/>
      <c r="BM13" s="110" t="s">
        <v>461</v>
      </c>
      <c r="BN13" s="108"/>
      <c r="BO13" s="107" t="s">
        <v>697</v>
      </c>
      <c r="BP13" s="108"/>
      <c r="BQ13" s="108"/>
      <c r="BR13" s="108"/>
      <c r="BS13" s="108"/>
      <c r="BT13" s="108"/>
      <c r="BU13" s="412"/>
      <c r="BV13" s="413"/>
      <c r="BW13" s="413"/>
      <c r="BX13" s="414"/>
    </row>
    <row r="14" spans="1:76" ht="15.75" customHeight="1">
      <c r="A14" s="449"/>
      <c r="B14" s="450"/>
      <c r="C14" s="421"/>
      <c r="D14" s="426"/>
      <c r="E14" s="111"/>
      <c r="F14" s="94"/>
      <c r="G14" s="94"/>
      <c r="H14" s="94"/>
      <c r="I14" s="94"/>
      <c r="J14" s="94"/>
      <c r="K14" s="88"/>
      <c r="L14" s="88"/>
      <c r="M14" s="88"/>
      <c r="N14" s="88"/>
      <c r="O14" s="88"/>
      <c r="P14" s="88"/>
      <c r="Q14" s="120"/>
      <c r="R14" s="88"/>
      <c r="S14" s="96"/>
      <c r="T14" s="96"/>
      <c r="U14" s="94"/>
      <c r="V14" s="94"/>
      <c r="W14" s="94"/>
      <c r="X14" s="94"/>
      <c r="Y14" s="94"/>
      <c r="Z14" s="94"/>
      <c r="AA14" s="94"/>
      <c r="AB14" s="88"/>
      <c r="AC14" s="88"/>
      <c r="AD14" s="88"/>
      <c r="AE14" s="88"/>
      <c r="AF14" s="88"/>
      <c r="AG14" s="88"/>
      <c r="AH14" s="88"/>
      <c r="AI14" s="88"/>
      <c r="AJ14" s="96"/>
      <c r="AK14" s="114"/>
      <c r="AL14" s="88"/>
      <c r="AM14" s="88"/>
      <c r="AN14" s="470"/>
      <c r="AO14" s="471"/>
      <c r="AP14" s="443" t="s">
        <v>451</v>
      </c>
      <c r="AQ14" s="444"/>
      <c r="AR14" s="444"/>
      <c r="AS14" s="444"/>
      <c r="AT14" s="444"/>
      <c r="AU14" s="444"/>
      <c r="AV14" s="444"/>
      <c r="AW14" s="444"/>
      <c r="AX14" s="444"/>
      <c r="AY14" s="444"/>
      <c r="AZ14" s="89"/>
      <c r="BA14" s="89"/>
      <c r="BB14" s="89"/>
      <c r="BC14" s="89"/>
      <c r="BD14" s="89"/>
      <c r="BE14" s="89"/>
      <c r="BF14" s="89"/>
      <c r="BG14" s="89"/>
      <c r="BH14" s="89"/>
      <c r="BI14" s="90"/>
      <c r="BJ14" s="90"/>
      <c r="BK14" s="90"/>
      <c r="BL14" s="90"/>
      <c r="BM14" s="89"/>
      <c r="BN14" s="89"/>
      <c r="BO14" s="89"/>
      <c r="BP14" s="89"/>
      <c r="BQ14" s="89"/>
      <c r="BR14" s="89"/>
      <c r="BS14" s="91"/>
      <c r="BT14" s="91"/>
      <c r="BU14" s="92"/>
      <c r="BV14" s="92"/>
      <c r="BW14" s="92"/>
      <c r="BX14" s="93"/>
    </row>
    <row r="15" spans="1:76" ht="15.75" customHeight="1">
      <c r="A15" s="449"/>
      <c r="B15" s="450"/>
      <c r="C15" s="421"/>
      <c r="D15" s="426"/>
      <c r="E15" s="112"/>
      <c r="F15" s="94"/>
      <c r="G15" s="94"/>
      <c r="H15" s="94"/>
      <c r="I15" s="94"/>
      <c r="J15" s="94"/>
      <c r="K15" s="88"/>
      <c r="L15" s="88"/>
      <c r="M15" s="88"/>
      <c r="N15" s="88"/>
      <c r="O15" s="88"/>
      <c r="P15" s="88"/>
      <c r="Q15" s="120"/>
      <c r="R15" s="88"/>
      <c r="S15" s="96"/>
      <c r="T15" s="96"/>
      <c r="U15" s="94"/>
      <c r="V15" s="94"/>
      <c r="W15" s="94"/>
      <c r="X15" s="94"/>
      <c r="Y15" s="94"/>
      <c r="Z15" s="94"/>
      <c r="AA15" s="94"/>
      <c r="AB15" s="88"/>
      <c r="AC15" s="88"/>
      <c r="AD15" s="88"/>
      <c r="AE15" s="88"/>
      <c r="AF15" s="88"/>
      <c r="AG15" s="88"/>
      <c r="AH15" s="88"/>
      <c r="AI15" s="88"/>
      <c r="AJ15" s="96"/>
      <c r="AK15" s="114"/>
      <c r="AL15" s="88"/>
      <c r="AM15" s="88"/>
      <c r="AN15" s="470"/>
      <c r="AO15" s="471"/>
      <c r="AP15" s="94"/>
      <c r="AQ15" s="94"/>
      <c r="AR15" s="94"/>
      <c r="AS15" s="94"/>
      <c r="AT15" s="94"/>
      <c r="AU15" s="88"/>
      <c r="AV15" s="94"/>
      <c r="AW15" s="94"/>
      <c r="AX15" s="95"/>
      <c r="AY15" s="95"/>
      <c r="AZ15" s="95"/>
      <c r="BA15" s="95"/>
      <c r="BB15" s="95"/>
      <c r="BC15" s="95"/>
      <c r="BD15" s="95"/>
      <c r="BE15" s="95"/>
      <c r="BF15" s="96"/>
      <c r="BG15" s="96"/>
      <c r="BH15" s="94"/>
      <c r="BI15" s="94"/>
      <c r="BJ15" s="94"/>
      <c r="BK15" s="88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7"/>
    </row>
    <row r="16" spans="1:80" ht="15.75" customHeight="1">
      <c r="A16" s="449"/>
      <c r="B16" s="450"/>
      <c r="C16" s="421"/>
      <c r="D16" s="426"/>
      <c r="E16" s="112"/>
      <c r="F16" s="94"/>
      <c r="G16" s="94"/>
      <c r="H16" s="94"/>
      <c r="I16" s="94"/>
      <c r="J16" s="94"/>
      <c r="K16" s="88"/>
      <c r="L16" s="88"/>
      <c r="M16" s="88"/>
      <c r="N16" s="88"/>
      <c r="O16" s="88"/>
      <c r="P16" s="88"/>
      <c r="Q16" s="120"/>
      <c r="R16" s="96"/>
      <c r="S16" s="96"/>
      <c r="T16" s="96"/>
      <c r="U16" s="94"/>
      <c r="V16" s="94"/>
      <c r="W16" s="94"/>
      <c r="X16" s="94"/>
      <c r="Y16" s="94"/>
      <c r="Z16" s="94"/>
      <c r="AA16" s="94"/>
      <c r="AB16" s="88"/>
      <c r="AC16" s="88"/>
      <c r="AD16" s="88"/>
      <c r="AE16" s="88"/>
      <c r="AF16" s="88"/>
      <c r="AG16" s="88"/>
      <c r="AH16" s="88"/>
      <c r="AI16" s="96"/>
      <c r="AJ16" s="96"/>
      <c r="AK16" s="114"/>
      <c r="AL16" s="88"/>
      <c r="AM16" s="88"/>
      <c r="AN16" s="470"/>
      <c r="AO16" s="471"/>
      <c r="AP16" s="94"/>
      <c r="AQ16" s="94"/>
      <c r="AR16" s="94"/>
      <c r="AS16" s="94"/>
      <c r="AT16" s="94"/>
      <c r="AU16" s="94"/>
      <c r="AV16" s="94"/>
      <c r="AW16" s="94"/>
      <c r="AX16" s="98"/>
      <c r="AY16" s="98"/>
      <c r="AZ16" s="98"/>
      <c r="BA16" s="96"/>
      <c r="BB16" s="96"/>
      <c r="BC16" s="96"/>
      <c r="BD16" s="96"/>
      <c r="BE16" s="96"/>
      <c r="BF16" s="96"/>
      <c r="BG16" s="96"/>
      <c r="BH16" s="88"/>
      <c r="BI16" s="88"/>
      <c r="BJ16" s="88"/>
      <c r="BK16" s="96"/>
      <c r="BL16" s="88"/>
      <c r="BM16" s="88"/>
      <c r="BN16" s="88"/>
      <c r="BO16" s="88"/>
      <c r="BP16" s="88"/>
      <c r="BQ16" s="88"/>
      <c r="BR16" s="96"/>
      <c r="BS16" s="96"/>
      <c r="BT16" s="99"/>
      <c r="BU16" s="99"/>
      <c r="BV16" s="96"/>
      <c r="BW16" s="88"/>
      <c r="BX16" s="100"/>
      <c r="BY16" s="88"/>
      <c r="BZ16" s="88"/>
      <c r="CA16" s="88"/>
      <c r="CB16" s="88"/>
    </row>
    <row r="17" spans="1:80" ht="15.75" customHeight="1">
      <c r="A17" s="449"/>
      <c r="B17" s="450"/>
      <c r="C17" s="421"/>
      <c r="D17" s="426"/>
      <c r="E17" s="112"/>
      <c r="F17" s="94"/>
      <c r="G17" s="94"/>
      <c r="H17" s="94"/>
      <c r="I17" s="94"/>
      <c r="J17" s="94"/>
      <c r="K17" s="96"/>
      <c r="L17" s="96"/>
      <c r="M17" s="96"/>
      <c r="N17" s="96"/>
      <c r="O17" s="96"/>
      <c r="P17" s="96"/>
      <c r="Q17" s="120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100"/>
      <c r="AL17" s="88"/>
      <c r="AM17" s="88"/>
      <c r="AN17" s="470"/>
      <c r="AO17" s="471"/>
      <c r="AP17" s="94"/>
      <c r="AQ17" s="94"/>
      <c r="AR17" s="94"/>
      <c r="AS17" s="94"/>
      <c r="AT17" s="94"/>
      <c r="AU17" s="94"/>
      <c r="AV17" s="94"/>
      <c r="AW17" s="94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96"/>
      <c r="BL17" s="88"/>
      <c r="BM17" s="88"/>
      <c r="BN17" s="101"/>
      <c r="BO17" s="88"/>
      <c r="BP17" s="88"/>
      <c r="BQ17" s="88"/>
      <c r="BR17" s="96"/>
      <c r="BS17" s="96"/>
      <c r="BT17" s="99"/>
      <c r="BU17" s="99"/>
      <c r="BV17" s="96"/>
      <c r="BW17" s="88"/>
      <c r="BX17" s="100"/>
      <c r="BY17" s="88"/>
      <c r="BZ17" s="88"/>
      <c r="CA17" s="88"/>
      <c r="CB17" s="88"/>
    </row>
    <row r="18" spans="1:80" ht="15.75" customHeight="1">
      <c r="A18" s="449"/>
      <c r="B18" s="450"/>
      <c r="C18" s="396"/>
      <c r="D18" s="427"/>
      <c r="E18" s="440" t="s">
        <v>467</v>
      </c>
      <c r="F18" s="441"/>
      <c r="G18" s="441"/>
      <c r="H18" s="441"/>
      <c r="I18" s="442"/>
      <c r="J18" s="442"/>
      <c r="K18" s="442"/>
      <c r="L18" s="442"/>
      <c r="M18" s="442"/>
      <c r="N18" s="441" t="s">
        <v>461</v>
      </c>
      <c r="O18" s="441"/>
      <c r="P18" s="104"/>
      <c r="Q18" s="121"/>
      <c r="R18" s="122"/>
      <c r="S18" s="122"/>
      <c r="T18" s="122"/>
      <c r="U18" s="104"/>
      <c r="V18" s="104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3"/>
      <c r="AL18" s="88"/>
      <c r="AM18" s="88"/>
      <c r="AN18" s="470"/>
      <c r="AO18" s="471"/>
      <c r="AP18" s="103"/>
      <c r="AQ18" s="103"/>
      <c r="AR18" s="103"/>
      <c r="AS18" s="103"/>
      <c r="AT18" s="103"/>
      <c r="AU18" s="103"/>
      <c r="AV18" s="103"/>
      <c r="AW18" s="103"/>
      <c r="AX18" s="104"/>
      <c r="AY18" s="104"/>
      <c r="AZ18" s="104"/>
      <c r="BA18" s="104"/>
      <c r="BB18" s="105"/>
      <c r="BC18" s="106"/>
      <c r="BD18" s="106"/>
      <c r="BE18" s="106"/>
      <c r="BF18" s="107" t="s">
        <v>460</v>
      </c>
      <c r="BG18" s="108"/>
      <c r="BH18" s="108"/>
      <c r="BI18" s="412"/>
      <c r="BJ18" s="413"/>
      <c r="BK18" s="413"/>
      <c r="BL18" s="413"/>
      <c r="BM18" s="110" t="s">
        <v>461</v>
      </c>
      <c r="BN18" s="108"/>
      <c r="BO18" s="107" t="s">
        <v>697</v>
      </c>
      <c r="BP18" s="108"/>
      <c r="BQ18" s="108"/>
      <c r="BR18" s="108"/>
      <c r="BS18" s="108"/>
      <c r="BT18" s="108"/>
      <c r="BU18" s="412"/>
      <c r="BV18" s="413"/>
      <c r="BW18" s="413"/>
      <c r="BX18" s="414"/>
      <c r="BY18" s="88"/>
      <c r="BZ18" s="88"/>
      <c r="CA18" s="88"/>
      <c r="CB18" s="88"/>
    </row>
    <row r="19" spans="1:76" ht="15.75" customHeight="1">
      <c r="A19" s="449"/>
      <c r="B19" s="450"/>
      <c r="C19" s="394" t="s">
        <v>468</v>
      </c>
      <c r="D19" s="425"/>
      <c r="E19" s="428" t="s">
        <v>469</v>
      </c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30"/>
      <c r="Q19" s="431" t="s">
        <v>466</v>
      </c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3"/>
      <c r="AL19" s="88"/>
      <c r="AM19" s="88"/>
      <c r="AN19" s="434" t="s">
        <v>470</v>
      </c>
      <c r="AO19" s="435"/>
      <c r="AP19" s="124" t="s">
        <v>471</v>
      </c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125"/>
      <c r="BI19" s="89" t="s">
        <v>472</v>
      </c>
      <c r="BJ19" s="90"/>
      <c r="BK19" s="90"/>
      <c r="BL19" s="90"/>
      <c r="BM19" s="89"/>
      <c r="BN19" s="89"/>
      <c r="BO19" s="89"/>
      <c r="BP19" s="89"/>
      <c r="BQ19" s="89"/>
      <c r="BR19" s="89"/>
      <c r="BS19" s="91"/>
      <c r="BT19" s="91"/>
      <c r="BU19" s="92"/>
      <c r="BV19" s="92"/>
      <c r="BW19" s="92"/>
      <c r="BX19" s="93"/>
    </row>
    <row r="20" spans="1:76" ht="15.75" customHeight="1">
      <c r="A20" s="449"/>
      <c r="B20" s="450"/>
      <c r="C20" s="421"/>
      <c r="D20" s="426"/>
      <c r="E20" s="112"/>
      <c r="F20" s="94"/>
      <c r="G20" s="94"/>
      <c r="H20" s="94"/>
      <c r="I20" s="94"/>
      <c r="J20" s="94"/>
      <c r="K20" s="126"/>
      <c r="L20" s="126"/>
      <c r="M20" s="126"/>
      <c r="N20" s="127"/>
      <c r="O20" s="127"/>
      <c r="P20" s="127"/>
      <c r="Q20" s="128"/>
      <c r="R20" s="129"/>
      <c r="S20" s="127"/>
      <c r="T20" s="127"/>
      <c r="U20" s="127"/>
      <c r="V20" s="127"/>
      <c r="W20" s="96"/>
      <c r="X20" s="96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100"/>
      <c r="AL20" s="88"/>
      <c r="AM20" s="88"/>
      <c r="AN20" s="436"/>
      <c r="AO20" s="437"/>
      <c r="AP20" s="88"/>
      <c r="AQ20" s="94"/>
      <c r="AR20" s="94"/>
      <c r="AS20" s="94"/>
      <c r="AT20" s="94"/>
      <c r="AU20" s="88"/>
      <c r="AV20" s="94"/>
      <c r="AW20" s="94"/>
      <c r="AX20" s="95"/>
      <c r="AY20" s="95"/>
      <c r="AZ20" s="95"/>
      <c r="BA20" s="95"/>
      <c r="BB20" s="95"/>
      <c r="BC20" s="95"/>
      <c r="BD20" s="95"/>
      <c r="BE20" s="95"/>
      <c r="BF20" s="96"/>
      <c r="BG20" s="96"/>
      <c r="BH20" s="130"/>
      <c r="BI20" s="94"/>
      <c r="BJ20" s="94"/>
      <c r="BK20" s="88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7"/>
    </row>
    <row r="21" spans="1:76" ht="15.75" customHeight="1">
      <c r="A21" s="449"/>
      <c r="B21" s="450"/>
      <c r="C21" s="421"/>
      <c r="D21" s="426"/>
      <c r="E21" s="112"/>
      <c r="F21" s="94"/>
      <c r="G21" s="94"/>
      <c r="H21" s="94"/>
      <c r="I21" s="94"/>
      <c r="J21" s="94"/>
      <c r="K21" s="126"/>
      <c r="L21" s="126"/>
      <c r="M21" s="126"/>
      <c r="N21" s="127"/>
      <c r="O21" s="127"/>
      <c r="P21" s="127"/>
      <c r="Q21" s="128"/>
      <c r="R21" s="129"/>
      <c r="S21" s="127"/>
      <c r="T21" s="127"/>
      <c r="U21" s="127"/>
      <c r="V21" s="127"/>
      <c r="W21" s="96"/>
      <c r="X21" s="96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100"/>
      <c r="AL21" s="88"/>
      <c r="AM21" s="88"/>
      <c r="AN21" s="436"/>
      <c r="AO21" s="437"/>
      <c r="AP21" s="94"/>
      <c r="AQ21" s="94"/>
      <c r="AR21" s="94"/>
      <c r="AS21" s="94"/>
      <c r="AT21" s="94"/>
      <c r="AU21" s="94"/>
      <c r="AV21" s="94"/>
      <c r="AW21" s="94"/>
      <c r="AX21" s="98"/>
      <c r="AY21" s="98"/>
      <c r="AZ21" s="98"/>
      <c r="BA21" s="96"/>
      <c r="BB21" s="96"/>
      <c r="BC21" s="96"/>
      <c r="BD21" s="96"/>
      <c r="BE21" s="96"/>
      <c r="BF21" s="96"/>
      <c r="BG21" s="96"/>
      <c r="BH21" s="131"/>
      <c r="BI21" s="88"/>
      <c r="BJ21" s="88"/>
      <c r="BK21" s="96"/>
      <c r="BL21" s="88"/>
      <c r="BM21" s="88"/>
      <c r="BN21" s="88"/>
      <c r="BO21" s="88"/>
      <c r="BP21" s="88"/>
      <c r="BQ21" s="88"/>
      <c r="BR21" s="96"/>
      <c r="BS21" s="96"/>
      <c r="BT21" s="99"/>
      <c r="BU21" s="99"/>
      <c r="BV21" s="96"/>
      <c r="BW21" s="88"/>
      <c r="BX21" s="100"/>
    </row>
    <row r="22" spans="1:76" ht="15.75" customHeight="1">
      <c r="A22" s="449"/>
      <c r="B22" s="450"/>
      <c r="C22" s="421"/>
      <c r="D22" s="426"/>
      <c r="E22" s="112"/>
      <c r="F22" s="94"/>
      <c r="G22" s="94"/>
      <c r="H22" s="94"/>
      <c r="I22" s="94"/>
      <c r="J22" s="94"/>
      <c r="K22" s="96"/>
      <c r="L22" s="96"/>
      <c r="M22" s="96"/>
      <c r="N22" s="127"/>
      <c r="O22" s="127"/>
      <c r="P22" s="127"/>
      <c r="Q22" s="128"/>
      <c r="R22" s="129"/>
      <c r="S22" s="127"/>
      <c r="T22" s="127"/>
      <c r="U22" s="127"/>
      <c r="V22" s="127"/>
      <c r="W22" s="88"/>
      <c r="X22" s="88"/>
      <c r="Y22" s="127"/>
      <c r="Z22" s="127"/>
      <c r="AA22" s="88"/>
      <c r="AB22" s="88"/>
      <c r="AC22" s="88"/>
      <c r="AD22" s="88"/>
      <c r="AE22" s="88"/>
      <c r="AF22" s="127"/>
      <c r="AG22" s="127"/>
      <c r="AH22" s="88"/>
      <c r="AI22" s="127"/>
      <c r="AJ22" s="127"/>
      <c r="AK22" s="100"/>
      <c r="AL22" s="88"/>
      <c r="AM22" s="88"/>
      <c r="AN22" s="436"/>
      <c r="AO22" s="437"/>
      <c r="AP22" s="94"/>
      <c r="AQ22" s="94"/>
      <c r="AR22" s="94"/>
      <c r="AS22" s="94"/>
      <c r="AT22" s="94"/>
      <c r="AU22" s="94"/>
      <c r="AV22" s="94"/>
      <c r="AW22" s="94"/>
      <c r="AX22" s="88"/>
      <c r="AY22" s="88"/>
      <c r="AZ22" s="88"/>
      <c r="BA22" s="88"/>
      <c r="BB22" s="88"/>
      <c r="BC22" s="88"/>
      <c r="BD22" s="88"/>
      <c r="BE22" s="88"/>
      <c r="BF22" s="132"/>
      <c r="BG22" s="132"/>
      <c r="BH22" s="133"/>
      <c r="BI22" s="132"/>
      <c r="BJ22" s="132"/>
      <c r="BK22" s="134"/>
      <c r="BL22" s="132"/>
      <c r="BM22" s="132"/>
      <c r="BN22" s="135"/>
      <c r="BO22" s="132"/>
      <c r="BP22" s="132"/>
      <c r="BQ22" s="132"/>
      <c r="BR22" s="134"/>
      <c r="BS22" s="134"/>
      <c r="BT22" s="136"/>
      <c r="BU22" s="136"/>
      <c r="BV22" s="134"/>
      <c r="BW22" s="132"/>
      <c r="BX22" s="137"/>
    </row>
    <row r="23" spans="1:76" ht="15.75" customHeight="1">
      <c r="A23" s="449"/>
      <c r="B23" s="450"/>
      <c r="C23" s="421"/>
      <c r="D23" s="426"/>
      <c r="E23" s="112"/>
      <c r="F23" s="94"/>
      <c r="G23" s="94"/>
      <c r="H23" s="94"/>
      <c r="I23" s="94"/>
      <c r="J23" s="94"/>
      <c r="K23" s="96"/>
      <c r="L23" s="96"/>
      <c r="M23" s="96"/>
      <c r="N23" s="127"/>
      <c r="O23" s="127"/>
      <c r="P23" s="127"/>
      <c r="Q23" s="128"/>
      <c r="R23" s="129"/>
      <c r="S23" s="127"/>
      <c r="T23" s="127"/>
      <c r="U23" s="127"/>
      <c r="V23" s="127"/>
      <c r="W23" s="94"/>
      <c r="X23" s="94"/>
      <c r="Y23" s="94"/>
      <c r="Z23" s="96"/>
      <c r="AA23" s="96"/>
      <c r="AB23" s="96"/>
      <c r="AC23" s="96"/>
      <c r="AD23" s="96"/>
      <c r="AE23" s="101"/>
      <c r="AF23" s="129"/>
      <c r="AG23" s="129"/>
      <c r="AH23" s="129"/>
      <c r="AI23" s="138"/>
      <c r="AJ23" s="138"/>
      <c r="AK23" s="139"/>
      <c r="AL23" s="88"/>
      <c r="AM23" s="88"/>
      <c r="AN23" s="436"/>
      <c r="AO23" s="437"/>
      <c r="AP23" s="103"/>
      <c r="AQ23" s="103"/>
      <c r="AR23" s="103"/>
      <c r="AS23" s="103"/>
      <c r="AT23" s="103"/>
      <c r="AU23" s="103"/>
      <c r="AV23" s="103"/>
      <c r="AW23" s="103"/>
      <c r="AX23" s="104"/>
      <c r="AY23" s="104"/>
      <c r="AZ23" s="104"/>
      <c r="BA23" s="104"/>
      <c r="BB23" s="105"/>
      <c r="BC23" s="106"/>
      <c r="BD23" s="106"/>
      <c r="BE23" s="106"/>
      <c r="BF23" s="107" t="s">
        <v>460</v>
      </c>
      <c r="BG23" s="104"/>
      <c r="BH23" s="104"/>
      <c r="BI23" s="412"/>
      <c r="BJ23" s="413"/>
      <c r="BK23" s="413"/>
      <c r="BL23" s="413"/>
      <c r="BM23" s="122" t="s">
        <v>461</v>
      </c>
      <c r="BN23" s="104"/>
      <c r="BO23" s="107" t="s">
        <v>697</v>
      </c>
      <c r="BP23" s="104"/>
      <c r="BQ23" s="104"/>
      <c r="BR23" s="104"/>
      <c r="BS23" s="104"/>
      <c r="BT23" s="104"/>
      <c r="BU23" s="412"/>
      <c r="BV23" s="413"/>
      <c r="BW23" s="413"/>
      <c r="BX23" s="414"/>
    </row>
    <row r="24" spans="1:76" ht="15.75" customHeight="1">
      <c r="A24" s="449"/>
      <c r="B24" s="450"/>
      <c r="C24" s="421"/>
      <c r="D24" s="426"/>
      <c r="E24" s="112"/>
      <c r="F24" s="94"/>
      <c r="G24" s="94"/>
      <c r="H24" s="94"/>
      <c r="I24" s="94"/>
      <c r="J24" s="94"/>
      <c r="K24" s="96"/>
      <c r="L24" s="96"/>
      <c r="M24" s="96"/>
      <c r="N24" s="127"/>
      <c r="O24" s="127"/>
      <c r="P24" s="127"/>
      <c r="Q24" s="128"/>
      <c r="R24" s="127"/>
      <c r="S24" s="127"/>
      <c r="T24" s="88"/>
      <c r="U24" s="88"/>
      <c r="V24" s="88"/>
      <c r="W24" s="88"/>
      <c r="X24" s="88"/>
      <c r="Y24" s="127"/>
      <c r="Z24" s="127"/>
      <c r="AA24" s="127"/>
      <c r="AB24" s="88"/>
      <c r="AC24" s="88"/>
      <c r="AD24" s="88"/>
      <c r="AE24" s="88"/>
      <c r="AF24" s="88"/>
      <c r="AG24" s="88"/>
      <c r="AH24" s="88"/>
      <c r="AI24" s="127"/>
      <c r="AJ24" s="127"/>
      <c r="AK24" s="100"/>
      <c r="AL24" s="88"/>
      <c r="AM24" s="88"/>
      <c r="AN24" s="436"/>
      <c r="AO24" s="437"/>
      <c r="AP24" s="124" t="s">
        <v>471</v>
      </c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125"/>
      <c r="BI24" s="89" t="s">
        <v>472</v>
      </c>
      <c r="BJ24" s="90"/>
      <c r="BK24" s="90"/>
      <c r="BL24" s="90"/>
      <c r="BM24" s="89"/>
      <c r="BN24" s="89"/>
      <c r="BO24" s="89"/>
      <c r="BP24" s="89"/>
      <c r="BQ24" s="89"/>
      <c r="BR24" s="89"/>
      <c r="BS24" s="91"/>
      <c r="BT24" s="91"/>
      <c r="BU24" s="92"/>
      <c r="BV24" s="92"/>
      <c r="BW24" s="92"/>
      <c r="BX24" s="93"/>
    </row>
    <row r="25" spans="1:76" ht="15.75" customHeight="1">
      <c r="A25" s="449"/>
      <c r="B25" s="450"/>
      <c r="C25" s="421"/>
      <c r="D25" s="426"/>
      <c r="E25" s="112"/>
      <c r="F25" s="94"/>
      <c r="G25" s="94"/>
      <c r="H25" s="94"/>
      <c r="I25" s="94"/>
      <c r="J25" s="94"/>
      <c r="K25" s="96"/>
      <c r="L25" s="96"/>
      <c r="M25" s="96"/>
      <c r="N25" s="127"/>
      <c r="O25" s="127"/>
      <c r="P25" s="127"/>
      <c r="Q25" s="128"/>
      <c r="R25" s="138"/>
      <c r="S25" s="127"/>
      <c r="T25" s="127"/>
      <c r="U25" s="127"/>
      <c r="V25" s="127"/>
      <c r="W25" s="88"/>
      <c r="X25" s="88"/>
      <c r="Y25" s="127"/>
      <c r="Z25" s="127"/>
      <c r="AA25" s="127"/>
      <c r="AB25" s="88"/>
      <c r="AC25" s="88"/>
      <c r="AD25" s="88"/>
      <c r="AE25" s="88"/>
      <c r="AF25" s="88"/>
      <c r="AG25" s="88"/>
      <c r="AH25" s="127"/>
      <c r="AI25" s="127"/>
      <c r="AJ25" s="127"/>
      <c r="AK25" s="100"/>
      <c r="AL25" s="88"/>
      <c r="AM25" s="88"/>
      <c r="AN25" s="436"/>
      <c r="AO25" s="437"/>
      <c r="AP25" s="88"/>
      <c r="AQ25" s="94"/>
      <c r="AR25" s="94"/>
      <c r="AS25" s="94"/>
      <c r="AT25" s="94"/>
      <c r="AU25" s="88"/>
      <c r="AV25" s="94"/>
      <c r="AW25" s="94"/>
      <c r="AX25" s="95"/>
      <c r="AY25" s="95"/>
      <c r="AZ25" s="95"/>
      <c r="BA25" s="95"/>
      <c r="BB25" s="95"/>
      <c r="BC25" s="95"/>
      <c r="BD25" s="95"/>
      <c r="BE25" s="95"/>
      <c r="BF25" s="96"/>
      <c r="BG25" s="96"/>
      <c r="BH25" s="130"/>
      <c r="BI25" s="94"/>
      <c r="BJ25" s="94"/>
      <c r="BK25" s="88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7"/>
    </row>
    <row r="26" spans="1:76" ht="15.75" customHeight="1">
      <c r="A26" s="449"/>
      <c r="B26" s="450"/>
      <c r="C26" s="421"/>
      <c r="D26" s="426"/>
      <c r="E26" s="112"/>
      <c r="F26" s="94"/>
      <c r="G26" s="94"/>
      <c r="H26" s="94"/>
      <c r="I26" s="94"/>
      <c r="J26" s="94"/>
      <c r="K26" s="88"/>
      <c r="L26" s="88"/>
      <c r="M26" s="140"/>
      <c r="N26" s="141"/>
      <c r="O26" s="141"/>
      <c r="P26" s="141"/>
      <c r="Q26" s="142"/>
      <c r="R26" s="141"/>
      <c r="S26" s="141"/>
      <c r="T26" s="141"/>
      <c r="U26" s="141"/>
      <c r="V26" s="88"/>
      <c r="W26" s="88"/>
      <c r="X26" s="88"/>
      <c r="Y26" s="88"/>
      <c r="Z26" s="138"/>
      <c r="AA26" s="127"/>
      <c r="AB26" s="88"/>
      <c r="AC26" s="88"/>
      <c r="AD26" s="88"/>
      <c r="AE26" s="88"/>
      <c r="AF26" s="88"/>
      <c r="AG26" s="88"/>
      <c r="AH26" s="127"/>
      <c r="AI26" s="127"/>
      <c r="AJ26" s="127"/>
      <c r="AK26" s="100"/>
      <c r="AL26" s="88"/>
      <c r="AM26" s="88"/>
      <c r="AN26" s="436"/>
      <c r="AO26" s="437"/>
      <c r="AP26" s="94"/>
      <c r="AQ26" s="94"/>
      <c r="AR26" s="94"/>
      <c r="AS26" s="94"/>
      <c r="AT26" s="94"/>
      <c r="AU26" s="94"/>
      <c r="AV26" s="94"/>
      <c r="AW26" s="94"/>
      <c r="AX26" s="98"/>
      <c r="AY26" s="98"/>
      <c r="AZ26" s="98"/>
      <c r="BA26" s="96"/>
      <c r="BB26" s="96"/>
      <c r="BC26" s="96"/>
      <c r="BD26" s="96"/>
      <c r="BE26" s="96"/>
      <c r="BF26" s="96"/>
      <c r="BG26" s="96"/>
      <c r="BH26" s="131"/>
      <c r="BI26" s="88"/>
      <c r="BJ26" s="88"/>
      <c r="BK26" s="96"/>
      <c r="BL26" s="88"/>
      <c r="BM26" s="88"/>
      <c r="BN26" s="88"/>
      <c r="BO26" s="88"/>
      <c r="BP26" s="88"/>
      <c r="BQ26" s="88"/>
      <c r="BR26" s="96"/>
      <c r="BS26" s="96"/>
      <c r="BT26" s="99"/>
      <c r="BU26" s="99"/>
      <c r="BV26" s="96"/>
      <c r="BW26" s="88"/>
      <c r="BX26" s="100"/>
    </row>
    <row r="27" spans="1:76" ht="15.75" customHeight="1">
      <c r="A27" s="449"/>
      <c r="B27" s="450"/>
      <c r="C27" s="421"/>
      <c r="D27" s="426"/>
      <c r="E27" s="112"/>
      <c r="F27" s="94"/>
      <c r="G27" s="94"/>
      <c r="H27" s="94"/>
      <c r="I27" s="94"/>
      <c r="J27" s="94"/>
      <c r="K27" s="88"/>
      <c r="L27" s="88"/>
      <c r="M27" s="140"/>
      <c r="N27" s="141"/>
      <c r="O27" s="141"/>
      <c r="P27" s="143"/>
      <c r="Q27" s="142"/>
      <c r="R27" s="141"/>
      <c r="S27" s="141"/>
      <c r="T27" s="141"/>
      <c r="U27" s="141"/>
      <c r="V27" s="88"/>
      <c r="W27" s="88"/>
      <c r="X27" s="88"/>
      <c r="Y27" s="127"/>
      <c r="Z27" s="127"/>
      <c r="AA27" s="127"/>
      <c r="AB27" s="88"/>
      <c r="AC27" s="88"/>
      <c r="AD27" s="88"/>
      <c r="AE27" s="88"/>
      <c r="AF27" s="127"/>
      <c r="AG27" s="127"/>
      <c r="AH27" s="127"/>
      <c r="AI27" s="127"/>
      <c r="AJ27" s="127"/>
      <c r="AK27" s="100"/>
      <c r="AL27" s="88"/>
      <c r="AM27" s="88"/>
      <c r="AN27" s="436"/>
      <c r="AO27" s="437"/>
      <c r="AP27" s="94"/>
      <c r="AQ27" s="94"/>
      <c r="AR27" s="94"/>
      <c r="AS27" s="94"/>
      <c r="AT27" s="94"/>
      <c r="AU27" s="94"/>
      <c r="AV27" s="94"/>
      <c r="AW27" s="94"/>
      <c r="AX27" s="88"/>
      <c r="AY27" s="88"/>
      <c r="AZ27" s="88"/>
      <c r="BA27" s="88"/>
      <c r="BB27" s="88"/>
      <c r="BC27" s="88"/>
      <c r="BD27" s="88"/>
      <c r="BE27" s="88"/>
      <c r="BF27" s="132"/>
      <c r="BG27" s="132"/>
      <c r="BH27" s="133"/>
      <c r="BI27" s="132"/>
      <c r="BJ27" s="132"/>
      <c r="BK27" s="134"/>
      <c r="BL27" s="132"/>
      <c r="BM27" s="132"/>
      <c r="BN27" s="135"/>
      <c r="BO27" s="132"/>
      <c r="BP27" s="132"/>
      <c r="BQ27" s="132"/>
      <c r="BR27" s="134"/>
      <c r="BS27" s="134"/>
      <c r="BT27" s="136"/>
      <c r="BU27" s="136"/>
      <c r="BV27" s="134"/>
      <c r="BW27" s="132"/>
      <c r="BX27" s="137"/>
    </row>
    <row r="28" spans="1:76" ht="15.75" customHeight="1">
      <c r="A28" s="449"/>
      <c r="B28" s="450"/>
      <c r="C28" s="396"/>
      <c r="D28" s="427"/>
      <c r="E28" s="440" t="s">
        <v>467</v>
      </c>
      <c r="F28" s="441"/>
      <c r="G28" s="441"/>
      <c r="H28" s="441"/>
      <c r="I28" s="442"/>
      <c r="J28" s="442"/>
      <c r="K28" s="442"/>
      <c r="L28" s="442"/>
      <c r="M28" s="442"/>
      <c r="N28" s="441" t="s">
        <v>461</v>
      </c>
      <c r="O28" s="441"/>
      <c r="P28" s="104"/>
      <c r="Q28" s="144"/>
      <c r="R28" s="145"/>
      <c r="S28" s="145"/>
      <c r="T28" s="145"/>
      <c r="U28" s="145"/>
      <c r="V28" s="122"/>
      <c r="W28" s="122"/>
      <c r="X28" s="122"/>
      <c r="Y28" s="146"/>
      <c r="Z28" s="146"/>
      <c r="AA28" s="146"/>
      <c r="AB28" s="122"/>
      <c r="AC28" s="122"/>
      <c r="AD28" s="122"/>
      <c r="AE28" s="122"/>
      <c r="AF28" s="122"/>
      <c r="AG28" s="122"/>
      <c r="AH28" s="146"/>
      <c r="AI28" s="146"/>
      <c r="AJ28" s="146"/>
      <c r="AK28" s="123"/>
      <c r="AL28" s="88"/>
      <c r="AM28" s="88"/>
      <c r="AN28" s="438"/>
      <c r="AO28" s="439"/>
      <c r="AP28" s="103"/>
      <c r="AQ28" s="103"/>
      <c r="AR28" s="103"/>
      <c r="AS28" s="103"/>
      <c r="AT28" s="103"/>
      <c r="AU28" s="103"/>
      <c r="AV28" s="103"/>
      <c r="AW28" s="103"/>
      <c r="AX28" s="104"/>
      <c r="AY28" s="104"/>
      <c r="AZ28" s="104"/>
      <c r="BA28" s="104"/>
      <c r="BB28" s="105"/>
      <c r="BC28" s="106"/>
      <c r="BD28" s="106"/>
      <c r="BE28" s="106"/>
      <c r="BF28" s="107" t="s">
        <v>460</v>
      </c>
      <c r="BG28" s="108"/>
      <c r="BH28" s="108"/>
      <c r="BI28" s="412"/>
      <c r="BJ28" s="413"/>
      <c r="BK28" s="413"/>
      <c r="BL28" s="413"/>
      <c r="BM28" s="110" t="s">
        <v>461</v>
      </c>
      <c r="BN28" s="108"/>
      <c r="BO28" s="107" t="s">
        <v>697</v>
      </c>
      <c r="BP28" s="108"/>
      <c r="BQ28" s="108"/>
      <c r="BR28" s="108"/>
      <c r="BS28" s="108"/>
      <c r="BT28" s="108"/>
      <c r="BU28" s="412"/>
      <c r="BV28" s="413"/>
      <c r="BW28" s="413"/>
      <c r="BX28" s="414"/>
    </row>
    <row r="29" spans="1:76" ht="15.75" customHeight="1">
      <c r="A29" s="449"/>
      <c r="B29" s="450"/>
      <c r="C29" s="398" t="s">
        <v>473</v>
      </c>
      <c r="D29" s="399"/>
      <c r="E29" s="399"/>
      <c r="F29" s="400"/>
      <c r="G29" s="408">
        <f>I18-I28</f>
        <v>0</v>
      </c>
      <c r="H29" s="408"/>
      <c r="I29" s="408"/>
      <c r="J29" s="408"/>
      <c r="K29" s="408"/>
      <c r="L29" s="408"/>
      <c r="M29" s="408"/>
      <c r="N29" s="141"/>
      <c r="O29" s="141"/>
      <c r="P29" s="147"/>
      <c r="Q29" s="415" t="s">
        <v>698</v>
      </c>
      <c r="R29" s="416"/>
      <c r="S29" s="416"/>
      <c r="T29" s="416"/>
      <c r="U29" s="416"/>
      <c r="V29" s="417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9"/>
      <c r="AL29" s="88"/>
      <c r="AM29" s="88"/>
      <c r="AN29" s="394" t="s">
        <v>474</v>
      </c>
      <c r="AO29" s="395"/>
      <c r="AP29" s="388" t="s">
        <v>475</v>
      </c>
      <c r="AQ29" s="389"/>
      <c r="AR29" s="389"/>
      <c r="AS29" s="390"/>
      <c r="AT29" s="423"/>
      <c r="AU29" s="408"/>
      <c r="AV29" s="408"/>
      <c r="AW29" s="408"/>
      <c r="AX29" s="408"/>
      <c r="AY29" s="408"/>
      <c r="AZ29" s="89"/>
      <c r="BA29" s="148"/>
      <c r="BB29" s="398" t="s">
        <v>476</v>
      </c>
      <c r="BC29" s="399"/>
      <c r="BD29" s="399"/>
      <c r="BE29" s="400"/>
      <c r="BF29" s="408">
        <f>I18+I28+BI8+BI13+BI18+BI23+BI28</f>
        <v>0</v>
      </c>
      <c r="BG29" s="408"/>
      <c r="BH29" s="408"/>
      <c r="BI29" s="408"/>
      <c r="BJ29" s="408"/>
      <c r="BK29" s="408"/>
      <c r="BL29" s="89"/>
      <c r="BM29" s="148"/>
      <c r="BN29" s="398" t="s">
        <v>477</v>
      </c>
      <c r="BO29" s="399"/>
      <c r="BP29" s="399"/>
      <c r="BQ29" s="400"/>
      <c r="BR29" s="404">
        <f>IF(AT29="",,BF29/(AT29+BF29))*100</f>
        <v>0</v>
      </c>
      <c r="BS29" s="405"/>
      <c r="BT29" s="405"/>
      <c r="BU29" s="405"/>
      <c r="BV29" s="405"/>
      <c r="BW29" s="89"/>
      <c r="BX29" s="148"/>
    </row>
    <row r="30" spans="1:76" ht="15.75" customHeight="1">
      <c r="A30" s="449"/>
      <c r="B30" s="450"/>
      <c r="C30" s="401"/>
      <c r="D30" s="402"/>
      <c r="E30" s="402"/>
      <c r="F30" s="403"/>
      <c r="G30" s="410"/>
      <c r="H30" s="410"/>
      <c r="I30" s="410"/>
      <c r="J30" s="410"/>
      <c r="K30" s="410"/>
      <c r="L30" s="410"/>
      <c r="M30" s="410"/>
      <c r="N30" s="141" t="s">
        <v>461</v>
      </c>
      <c r="O30" s="141"/>
      <c r="P30" s="149"/>
      <c r="Q30" s="418"/>
      <c r="R30" s="419"/>
      <c r="S30" s="419"/>
      <c r="T30" s="419"/>
      <c r="U30" s="419"/>
      <c r="V30" s="42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1"/>
      <c r="AL30" s="88"/>
      <c r="AM30" s="88"/>
      <c r="AN30" s="421"/>
      <c r="AO30" s="422"/>
      <c r="AP30" s="391"/>
      <c r="AQ30" s="392"/>
      <c r="AR30" s="392"/>
      <c r="AS30" s="393"/>
      <c r="AT30" s="424"/>
      <c r="AU30" s="410"/>
      <c r="AV30" s="410"/>
      <c r="AW30" s="410"/>
      <c r="AX30" s="410"/>
      <c r="AY30" s="410"/>
      <c r="AZ30" s="122" t="s">
        <v>461</v>
      </c>
      <c r="BA30" s="123"/>
      <c r="BB30" s="401"/>
      <c r="BC30" s="402"/>
      <c r="BD30" s="402"/>
      <c r="BE30" s="403"/>
      <c r="BF30" s="410"/>
      <c r="BG30" s="410"/>
      <c r="BH30" s="410"/>
      <c r="BI30" s="410"/>
      <c r="BJ30" s="410"/>
      <c r="BK30" s="410"/>
      <c r="BL30" s="122" t="s">
        <v>461</v>
      </c>
      <c r="BM30" s="123"/>
      <c r="BN30" s="401"/>
      <c r="BO30" s="402"/>
      <c r="BP30" s="402"/>
      <c r="BQ30" s="403"/>
      <c r="BR30" s="406"/>
      <c r="BS30" s="407"/>
      <c r="BT30" s="407"/>
      <c r="BU30" s="407"/>
      <c r="BV30" s="407"/>
      <c r="BW30" s="122" t="s">
        <v>478</v>
      </c>
      <c r="BX30" s="123"/>
    </row>
    <row r="31" spans="1:76" ht="15.75" customHeight="1">
      <c r="A31" s="449"/>
      <c r="B31" s="450"/>
      <c r="C31" s="388" t="s">
        <v>479</v>
      </c>
      <c r="D31" s="389"/>
      <c r="E31" s="389"/>
      <c r="F31" s="389"/>
      <c r="G31" s="389"/>
      <c r="H31" s="390"/>
      <c r="I31" s="408"/>
      <c r="J31" s="408"/>
      <c r="K31" s="408"/>
      <c r="L31" s="408"/>
      <c r="M31" s="408"/>
      <c r="N31" s="408"/>
      <c r="O31" s="408"/>
      <c r="P31" s="409"/>
      <c r="Q31" s="388" t="s">
        <v>480</v>
      </c>
      <c r="R31" s="389"/>
      <c r="S31" s="390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88"/>
      <c r="AM31" s="88"/>
      <c r="AN31" s="421"/>
      <c r="AO31" s="422"/>
      <c r="AP31" s="150" t="s">
        <v>481</v>
      </c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100"/>
    </row>
    <row r="32" spans="1:76" ht="15.75" customHeight="1">
      <c r="A32" s="449"/>
      <c r="B32" s="450"/>
      <c r="C32" s="391"/>
      <c r="D32" s="392"/>
      <c r="E32" s="392"/>
      <c r="F32" s="392"/>
      <c r="G32" s="392"/>
      <c r="H32" s="393"/>
      <c r="I32" s="410"/>
      <c r="J32" s="410"/>
      <c r="K32" s="410"/>
      <c r="L32" s="410"/>
      <c r="M32" s="410"/>
      <c r="N32" s="410"/>
      <c r="O32" s="410"/>
      <c r="P32" s="411"/>
      <c r="Q32" s="391"/>
      <c r="R32" s="392"/>
      <c r="S32" s="393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1"/>
      <c r="AL32" s="88"/>
      <c r="AM32" s="88"/>
      <c r="AN32" s="396"/>
      <c r="AO32" s="397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100"/>
    </row>
    <row r="33" spans="1:76" ht="15.75" customHeight="1">
      <c r="A33" s="449"/>
      <c r="B33" s="450"/>
      <c r="C33" s="388" t="s">
        <v>447</v>
      </c>
      <c r="D33" s="389"/>
      <c r="E33" s="389"/>
      <c r="F33" s="389"/>
      <c r="G33" s="389"/>
      <c r="H33" s="390"/>
      <c r="I33" s="88"/>
      <c r="J33" s="88"/>
      <c r="K33" s="88"/>
      <c r="L33" s="88"/>
      <c r="M33" s="88"/>
      <c r="N33" s="88"/>
      <c r="O33" s="88"/>
      <c r="P33" s="88"/>
      <c r="Q33" s="88"/>
      <c r="R33" s="127"/>
      <c r="S33" s="88"/>
      <c r="T33" s="88"/>
      <c r="U33" s="88"/>
      <c r="V33" s="88"/>
      <c r="W33" s="127"/>
      <c r="X33" s="88"/>
      <c r="Y33" s="88"/>
      <c r="Z33" s="88"/>
      <c r="AA33" s="88"/>
      <c r="AB33" s="88"/>
      <c r="AC33" s="88"/>
      <c r="AD33" s="88"/>
      <c r="AE33" s="88"/>
      <c r="AF33" s="88"/>
      <c r="AG33" s="95"/>
      <c r="AH33" s="95"/>
      <c r="AI33" s="95"/>
      <c r="AJ33" s="88"/>
      <c r="AK33" s="100"/>
      <c r="AL33" s="88"/>
      <c r="AM33" s="88"/>
      <c r="AN33" s="394" t="s">
        <v>326</v>
      </c>
      <c r="AO33" s="395"/>
      <c r="AP33" s="219" t="s">
        <v>699</v>
      </c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1"/>
    </row>
    <row r="34" spans="1:76" ht="15.75" customHeight="1">
      <c r="A34" s="451"/>
      <c r="B34" s="452"/>
      <c r="C34" s="391"/>
      <c r="D34" s="392"/>
      <c r="E34" s="392"/>
      <c r="F34" s="392"/>
      <c r="G34" s="392"/>
      <c r="H34" s="393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46"/>
      <c r="U34" s="146"/>
      <c r="V34" s="146"/>
      <c r="W34" s="146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3"/>
      <c r="AL34" s="88"/>
      <c r="AM34" s="88"/>
      <c r="AN34" s="396"/>
      <c r="AO34" s="397"/>
      <c r="AP34" s="222" t="s">
        <v>700</v>
      </c>
      <c r="AQ34" s="223"/>
      <c r="AR34" s="223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5"/>
    </row>
    <row r="35" spans="3:75" ht="15.75" customHeight="1">
      <c r="C35" s="87" t="s">
        <v>482</v>
      </c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</row>
  </sheetData>
  <sheetProtection/>
  <mergeCells count="70">
    <mergeCell ref="A1:H2"/>
    <mergeCell ref="I1:BP2"/>
    <mergeCell ref="BQ1:BQ2"/>
    <mergeCell ref="BR1:BS2"/>
    <mergeCell ref="BT1:BU2"/>
    <mergeCell ref="BV1:BW2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AP14:AY14"/>
    <mergeCell ref="E18:H18"/>
    <mergeCell ref="I18:M18"/>
    <mergeCell ref="N18:O18"/>
    <mergeCell ref="BI18:BL18"/>
    <mergeCell ref="BU18:BX18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33:H34"/>
    <mergeCell ref="AN33:AO34"/>
    <mergeCell ref="BN29:BQ30"/>
    <mergeCell ref="BR29:BV30"/>
    <mergeCell ref="C31:H32"/>
    <mergeCell ref="I31:P32"/>
    <mergeCell ref="Q31:S32"/>
    <mergeCell ref="T31:AK32"/>
  </mergeCells>
  <printOptions horizontalCentered="1"/>
  <pageMargins left="0.3937007874015748" right="0.3937007874015748" top="0.5905511811023623" bottom="0.7874015748031497" header="0.5118110236220472" footer="0.5118110236220472"/>
  <pageSetup firstPageNumber="21" useFirstPageNumber="1" horizontalDpi="600" verticalDpi="600" orientation="landscape" paperSize="9" scale="99" r:id="rId2"/>
  <headerFooter alignWithMargins="0">
    <oddFooter>&amp;C樋－&amp;P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2021-09-29T07:57:00Z</cp:lastPrinted>
  <dcterms:created xsi:type="dcterms:W3CDTF">2004-12-20T05:06:55Z</dcterms:created>
  <dcterms:modified xsi:type="dcterms:W3CDTF">2021-10-21T05:16:35Z</dcterms:modified>
  <cp:category/>
  <cp:version/>
  <cp:contentType/>
  <cp:contentStatus/>
</cp:coreProperties>
</file>